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f0-my.sharepoint.com/personal/pmoraisf_esf_edu/Documents/Documentos/Science/PhD/Thesis writting/Chapter 4/3a versão/"/>
    </mc:Choice>
  </mc:AlternateContent>
  <xr:revisionPtr revIDLastSave="1438" documentId="8_{D47E882E-1507-394F-8B9C-F150E4273147}" xr6:coauthVersionLast="47" xr6:coauthVersionMax="47" xr10:uidLastSave="{996B0917-E9A0-C04E-BA9C-6530BE39FD33}"/>
  <bookViews>
    <workbookView xWindow="380" yWindow="500" windowWidth="25640" windowHeight="26560" xr2:uid="{3BDF79B0-4427-1A4C-8677-EF1BA5943825}"/>
  </bookViews>
  <sheets>
    <sheet name="Table S4.1" sheetId="1" r:id="rId1"/>
    <sheet name="TableS4.2" sheetId="5" r:id="rId2"/>
    <sheet name="Table S4.3" sheetId="3" r:id="rId3"/>
    <sheet name="Table S4.4" sheetId="6" r:id="rId4"/>
    <sheet name="Table S4.5" sheetId="10" r:id="rId5"/>
    <sheet name="Table S4.6" sheetId="14" r:id="rId6"/>
    <sheet name="Table S4.7" sheetId="15" r:id="rId7"/>
    <sheet name="Table S4.8" sheetId="9" r:id="rId8"/>
    <sheet name="Table S4.9" sheetId="7" r:id="rId9"/>
    <sheet name="Table S4.10" sheetId="13" r:id="rId10"/>
    <sheet name="Table S4.11" sheetId="17" r:id="rId11"/>
    <sheet name="Table S4.12" sheetId="18" r:id="rId12"/>
    <sheet name="Table S4.13" sheetId="20" r:id="rId13"/>
    <sheet name="Table S4.14" sheetId="11" r:id="rId14"/>
    <sheet name="Table S4.15" sheetId="12" r:id="rId15"/>
    <sheet name="Table S4.16" sheetId="21" r:id="rId16"/>
    <sheet name="Table S4.17" sheetId="23" r:id="rId17"/>
  </sheets>
  <definedNames>
    <definedName name="DadosExternos_1" localSheetId="7" hidden="1">'Table S4.8'!$A$4:$O$495</definedName>
    <definedName name="DadosExternos_1" localSheetId="8" hidden="1">'Table S4.9'!$A$4:$O$1561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1A29D8-30E7-0A40-AC41-42F11C9CBBDC}" keepAlive="1" name="Consulta - blast2go_kegg_1PATHWAY row" description="Ligação à consulta 'blast2go_kegg_1PATHWAY row' no livro." type="5" refreshedVersion="0" background="1" saveData="1">
    <dbPr connection="Provider=Microsoft.Mashup.OleDb.1;Data Source=$Workbook$;Location=&quot;blast2go_kegg_1PATHWAY row&quot;;Extended Properties=&quot;&quot;" command="SELECT * FROM [blast2go_kegg_1PATHWAY row]"/>
  </connection>
  <connection id="2" xr16:uid="{3CE44BD9-AFA4-8F4C-971C-2339F523EF40}" keepAlive="1" name="Consulta - blast2go_kegg_CS" description="Ligação à consulta 'blast2go_kegg_CS' no livro." type="5" refreshedVersion="0" background="1" saveData="1">
    <dbPr connection="Provider=Microsoft.Mashup.OleDb.1;Data Source=$Workbook$;Location=blast2go_kegg_CS;Extended Properties=&quot;&quot;" command="SELECT * FROM [blast2go_kegg_CS]"/>
  </connection>
  <connection id="3" xr16:uid="{576D6793-7548-D04C-8492-7667B5C6DEAA}" keepAlive="1" name="Consulta - DEG_crenata_INFvsCONT_dammit_blast2go" description="Ligação à consulta 'DEG_crenata_INFvsCONT_dammit_blast2go' no livro." type="5" refreshedVersion="7" background="1" saveData="1">
    <dbPr connection="Provider=Microsoft.Mashup.OleDb.1;Data Source=$Workbook$;Location=DEG_crenata_INFvsCONT_dammit_blast2go;Extended Properties=&quot;&quot;" command="SELECT * FROM [DEG_crenata_INFvsCONT_dammit_blast2go]"/>
  </connection>
  <connection id="4" xr16:uid="{27627F57-D3D4-114F-971C-013A91B7B5E4}" keepAlive="1" name="Consulta - DEG_crenata_INFvsCONT_Orthologs" description="Ligação à consulta 'DEG_crenata_INFvsCONT_Orthologs' no livro." type="5" refreshedVersion="0" background="1" saveData="1">
    <dbPr connection="Provider=Microsoft.Mashup.OleDb.1;Data Source=$Workbook$;Location=DEG_crenata_INFvsCONT_Orthologs;Extended Properties=&quot;&quot;" command="SELECT * FROM [DEG_crenata_INFvsCONT_Orthologs]"/>
  </connection>
  <connection id="5" xr16:uid="{80A98821-84C7-1D42-8487-CC31ECFBDCCA}" keepAlive="1" name="Consulta - DEG_sativa_INFvsCONT_dammit_blast2go" description="Ligação à consulta 'DEG_sativa_INFvsCONT_dammit_blast2go' no livro." type="5" refreshedVersion="7" background="1" saveData="1">
    <dbPr connection="Provider=Microsoft.Mashup.OleDb.1;Data Source=$Workbook$;Location=DEG_sativa_INFvsCONT_dammit_blast2go;Extended Properties=&quot;&quot;" command="SELECT * FROM [DEG_sativa_INFvsCONT_dammit_blast2go]"/>
  </connection>
  <connection id="6" xr16:uid="{EE034650-600B-C343-AA67-8FCA832ECE49}" keepAlive="1" name="Consulta - DEG_sativa_INFvsCONT_Orthologs" description="Ligação à consulta 'DEG_sativa_INFvsCONT_Orthologs' no livro." type="5" refreshedVersion="0" background="1" saveData="1">
    <dbPr connection="Provider=Microsoft.Mashup.OleDb.1;Data Source=$Workbook$;Location=DEG_sativa_INFvsCONT_Orthologs;Extended Properties=&quot;&quot;" command="SELECT * FROM [DEG_sativa_INFvsCONT_Orthologs]"/>
  </connection>
  <connection id="7" xr16:uid="{EEEFFA1E-A804-E642-A32F-63C56C2D6D50}" keepAlive="1" name="Consulta - Enrichment_72hvs48h" description="Ligação à consulta 'Enrichment_72hvs48h' no livro." type="5" refreshedVersion="0" background="1" saveData="1">
    <dbPr connection="Provider=Microsoft.Mashup.OleDb.1;Data Source=$Workbook$;Location=Enrichment_72hvs48h;Extended Properties=&quot;&quot;" command="SELECT * FROM [Enrichment_72hvs48h]"/>
  </connection>
  <connection id="8" xr16:uid="{46906453-653C-754F-BAEA-01406B265994}" keepAlive="1" name="Consulta - Enrichment_CvsS" description="Ligação à consulta 'Enrichment_CvsS' no livro." type="5" refreshedVersion="0" background="1" saveData="1">
    <dbPr connection="Provider=Microsoft.Mashup.OleDb.1;Data Source=$Workbook$;Location=Enrichment_CvsS;Extended Properties=&quot;&quot;" command="SELECT * FROM [Enrichment_CvsS]"/>
  </connection>
  <connection id="9" xr16:uid="{5CAA24D2-97FA-154E-81C7-BA4CFAC8A59A}" keepAlive="1" name="Consulta - FuncEnrich_crenata pannzer" description="Ligação à consulta 'FuncEnrich_crenata pannzer' no livro." type="5" refreshedVersion="0" background="1" saveData="1">
    <dbPr connection="Provider=Microsoft.Mashup.OleDb.1;Data Source=$Workbook$;Location=&quot;FuncEnrich_crenata pannzer&quot;;Extended Properties=&quot;&quot;" command="SELECT * FROM [FuncEnrich_crenata pannzer]"/>
  </connection>
  <connection id="10" xr16:uid="{8EC2E875-F528-BF46-A379-0093D736917E}" keepAlive="1" name="Consulta - FuncEnrich_sativa" description="Ligação à consulta 'FuncEnrich_sativa' no livro." type="5" refreshedVersion="0" background="1" saveData="1">
    <dbPr connection="Provider=Microsoft.Mashup.OleDb.1;Data Source=$Workbook$;Location=FuncEnrich_sativa;Extended Properties=&quot;&quot;" command="SELECT * FROM [FuncEnrich_sativa]"/>
  </connection>
  <connection id="11" xr16:uid="{41995A04-DCFF-A24C-841D-114ACD8C0CF8}" keepAlive="1" name="Consulta - GO CCvsCS" description="Ligação à consulta 'GO CCvsCS' no livro." type="5" refreshedVersion="0" background="1" saveData="1">
    <dbPr connection="Provider=Microsoft.Mashup.OleDb.1;Data Source=$Workbook$;Location=&quot;GO CCvsCS&quot;;Extended Properties=&quot;&quot;" command="SELECT * FROM [GO CCvsCS]"/>
  </connection>
  <connection id="12" xr16:uid="{24C3F7A9-8835-3748-944F-6B7B18FCC97B}" keepAlive="1" name="Consulta - Pc_annotation" description="Ligação à consulta 'Pc_annotation' no livro." type="5" refreshedVersion="7" background="1" saveData="1">
    <dbPr connection="Provider=Microsoft.Mashup.OleDb.1;Data Source=$Workbook$;Location=Pc_annotation;Extended Properties=&quot;&quot;" command="SELECT * FROM [Pc_annotation]"/>
  </connection>
</connections>
</file>

<file path=xl/sharedStrings.xml><?xml version="1.0" encoding="utf-8"?>
<sst xmlns="http://schemas.openxmlformats.org/spreadsheetml/2006/main" count="47338" uniqueCount="13954">
  <si>
    <t>hypothetical protein</t>
  </si>
  <si>
    <t>Mitochondrial glycoprotein</t>
  </si>
  <si>
    <t>CAMK/CAMKL protein kinase</t>
  </si>
  <si>
    <t>KAG6585008.1</t>
  </si>
  <si>
    <t>IUM83_08490</t>
  </si>
  <si>
    <t>putative secreted RxLR effector protein</t>
  </si>
  <si>
    <t>putative membrane protein</t>
  </si>
  <si>
    <t>Amino Acid/Auxin Permease (AAAP) Family</t>
  </si>
  <si>
    <t>P-type ATPase (P-ATPase) Superfamily</t>
  </si>
  <si>
    <t>Polysaccharide lyase</t>
  </si>
  <si>
    <t>Zinc finger, C2H2</t>
  </si>
  <si>
    <t>Zinc finger, RING/FYVE/PHD-type</t>
  </si>
  <si>
    <t>Phosphate:H+ symporter</t>
  </si>
  <si>
    <t>KAG6584962.1</t>
  </si>
  <si>
    <t>IUM83_08387</t>
  </si>
  <si>
    <t>TKL protein kinase</t>
  </si>
  <si>
    <t>Major Facilitator Superfamily (MFS)</t>
  </si>
  <si>
    <t>Transmembrane protein</t>
  </si>
  <si>
    <t>Lysophospholipid acyltransferase</t>
  </si>
  <si>
    <t>Phosphatidic acid phosphatase</t>
  </si>
  <si>
    <t>KAG6586585.1</t>
  </si>
  <si>
    <t>IUM83_16198</t>
  </si>
  <si>
    <t>ATP-binding Cassette (ABC) Superfamily</t>
  </si>
  <si>
    <t>Tartrate-resistant acid phosphatase type 5</t>
  </si>
  <si>
    <t>alcohol dehydrogenase</t>
  </si>
  <si>
    <t>Amino acid/polyamine transporter</t>
  </si>
  <si>
    <t>KAG6586711.1</t>
  </si>
  <si>
    <t>IUM83_18171</t>
  </si>
  <si>
    <t>WRKY transcription factor 19</t>
  </si>
  <si>
    <t>Zinc finger protein</t>
  </si>
  <si>
    <t>serine/threonine protein kinase</t>
  </si>
  <si>
    <t>Lysosomal beta glucosidase</t>
  </si>
  <si>
    <t>START-like domain</t>
  </si>
  <si>
    <t>putative serine protease family S54</t>
  </si>
  <si>
    <t>Clavaminate synthase-like protein</t>
  </si>
  <si>
    <t>KAG6586740.1</t>
  </si>
  <si>
    <t>IUM83_16650</t>
  </si>
  <si>
    <t>KAG6586882.1</t>
  </si>
  <si>
    <t>IUM83_18831</t>
  </si>
  <si>
    <t>cell 5A endo-1,4-betaglucanase</t>
  </si>
  <si>
    <t>Glycoside hydrolase</t>
  </si>
  <si>
    <t>KAG6587149.1</t>
  </si>
  <si>
    <t>IUM83_03028</t>
  </si>
  <si>
    <t>papain-like cysteine protease C1</t>
  </si>
  <si>
    <t>glucan endo-1</t>
  </si>
  <si>
    <t>Phosphatidate cytidylyltransferase</t>
  </si>
  <si>
    <t>40S ribosomal protein S23</t>
  </si>
  <si>
    <t>Elongation factor 1-alpha</t>
  </si>
  <si>
    <t>SMP-30/Gluconolaconase/LRE-like region</t>
  </si>
  <si>
    <t>KAG6587075.1</t>
  </si>
  <si>
    <t>IUM83_02905</t>
  </si>
  <si>
    <t>necrosis inducing-like protein NPP1 type</t>
  </si>
  <si>
    <t>putative inorganic phosphate transporter</t>
  </si>
  <si>
    <t>KAG6586986.1</t>
  </si>
  <si>
    <t>IUM83_02876</t>
  </si>
  <si>
    <t>Mitochondrial Carrier (MC) Family</t>
  </si>
  <si>
    <t>Purine-cytosine permease</t>
  </si>
  <si>
    <t>KAG6586963.1</t>
  </si>
  <si>
    <t>IUM83_02833</t>
  </si>
  <si>
    <t>elicitin</t>
  </si>
  <si>
    <t>KAG6587356.1</t>
  </si>
  <si>
    <t>IUM83_02788</t>
  </si>
  <si>
    <t>secreted protein</t>
  </si>
  <si>
    <t>KAG6587237.1</t>
  </si>
  <si>
    <t>IUM83_02744</t>
  </si>
  <si>
    <t>KAG6586995.1</t>
  </si>
  <si>
    <t>IUM83_02725</t>
  </si>
  <si>
    <t>Elongation of very long chain fatty acids protein</t>
  </si>
  <si>
    <t>Niemann-Pick C1 protein</t>
  </si>
  <si>
    <t>KAG6590591.1</t>
  </si>
  <si>
    <t>IUM83_18329</t>
  </si>
  <si>
    <t>putative polygalacturonase</t>
  </si>
  <si>
    <t>Serine/threonine protein Kinase</t>
  </si>
  <si>
    <t>histone H3</t>
  </si>
  <si>
    <t>histone H4</t>
  </si>
  <si>
    <t>homogentisate 1,2-dioxygenase</t>
  </si>
  <si>
    <t>KAG6590920.1</t>
  </si>
  <si>
    <t>IUM83_18375</t>
  </si>
  <si>
    <t>serine protease trypsin-like protein</t>
  </si>
  <si>
    <t>E3 ubiquitin ligase</t>
  </si>
  <si>
    <t>Small secreted protein</t>
  </si>
  <si>
    <t>KAG6590977.1</t>
  </si>
  <si>
    <t>IUM83_11329</t>
  </si>
  <si>
    <t>valine-tRNA ligase</t>
  </si>
  <si>
    <t>KAG6591028.1</t>
  </si>
  <si>
    <t>IUM83_11240</t>
  </si>
  <si>
    <t>KAG6591115.1</t>
  </si>
  <si>
    <t>IUM83_11235</t>
  </si>
  <si>
    <t>berberine-like protein</t>
  </si>
  <si>
    <t>KAG6591015.1</t>
  </si>
  <si>
    <t>IUM83_11201</t>
  </si>
  <si>
    <t>Secretory protein OPEL</t>
  </si>
  <si>
    <t>putative aquaporin</t>
  </si>
  <si>
    <t>Proton-dependent Oligopeptide Transporter (POT) Family</t>
  </si>
  <si>
    <t>Equilibrative Nucleoside Transporter (ENT) Family</t>
  </si>
  <si>
    <t>KAG6592580.1</t>
  </si>
  <si>
    <t>IUM83_12506</t>
  </si>
  <si>
    <t>Equilibrative nucleoside transporter 2</t>
  </si>
  <si>
    <t>IUM83_12505</t>
  </si>
  <si>
    <t>Sterol 3-beta-glucosyltransferase</t>
  </si>
  <si>
    <t>nascent polypeptide-associated complex subunit alpha isoform X1</t>
  </si>
  <si>
    <t>KAG6592659.1</t>
  </si>
  <si>
    <t>IUM83_12454</t>
  </si>
  <si>
    <t>acetate-CoA ligase</t>
  </si>
  <si>
    <t>multiple inositol polyphosphate phosphatase</t>
  </si>
  <si>
    <t>KAG6592520.1</t>
  </si>
  <si>
    <t>IUM83_12400</t>
  </si>
  <si>
    <t>putative 12-oxophytodienoate reductase</t>
  </si>
  <si>
    <t>Calcineurin-like phosphoesterase</t>
  </si>
  <si>
    <t>KAG6592787.1</t>
  </si>
  <si>
    <t>IUM83_16123</t>
  </si>
  <si>
    <t>KAG6592753.1</t>
  </si>
  <si>
    <t>IUM83_16117</t>
  </si>
  <si>
    <t>NAD(P)H:quinone oxidoreductase, type IV</t>
  </si>
  <si>
    <t>KAG6620820.1</t>
  </si>
  <si>
    <t>IUM83_11703</t>
  </si>
  <si>
    <t>KAG6620803.1</t>
  </si>
  <si>
    <t>IUM83_11640</t>
  </si>
  <si>
    <t>putative glycoside hydrolase</t>
  </si>
  <si>
    <t>Drug/Metabolite transporter (DMT) Superfamily</t>
  </si>
  <si>
    <t>Trehalose-phosphatase</t>
  </si>
  <si>
    <t>KAG6594345.1</t>
  </si>
  <si>
    <t>IUM83_17905</t>
  </si>
  <si>
    <t>Secreted RxLR effector peptide protein</t>
  </si>
  <si>
    <t>40S ribosomal protein S17</t>
  </si>
  <si>
    <t>Kazal-like serine protease inhibitor domain and phox-like domain-containing protein</t>
  </si>
  <si>
    <t>KAG6594307.1</t>
  </si>
  <si>
    <t>IUM83_17871</t>
  </si>
  <si>
    <t>KAG6594323.1</t>
  </si>
  <si>
    <t>IUM83_17858</t>
  </si>
  <si>
    <t>Beta-glucosidase 32</t>
  </si>
  <si>
    <t>M96 mating-specific protein family</t>
  </si>
  <si>
    <t>formaldehyde dehydrogenase AdhA</t>
  </si>
  <si>
    <t>KAG6595801.1</t>
  </si>
  <si>
    <t>IUM83_18263</t>
  </si>
  <si>
    <t>60S ribosomal protein L32-1</t>
  </si>
  <si>
    <t>KAG6595861.1</t>
  </si>
  <si>
    <t>IUM83_19172</t>
  </si>
  <si>
    <t>putative copine-like protein</t>
  </si>
  <si>
    <t>KAG6595892.1</t>
  </si>
  <si>
    <t>IUM83_19171</t>
  </si>
  <si>
    <t>Sodium-dependent phosphate transporter</t>
  </si>
  <si>
    <t>KAG6595898.1</t>
  </si>
  <si>
    <t>IUM83_19166</t>
  </si>
  <si>
    <t>GlucoKinase</t>
  </si>
  <si>
    <t>KAG6596042.1</t>
  </si>
  <si>
    <t>IUM83_14714</t>
  </si>
  <si>
    <t>Cysteine-rich protein</t>
  </si>
  <si>
    <t>pre-mRNA 3' end processing protein WDR33-like</t>
  </si>
  <si>
    <t>KAG6596081.1</t>
  </si>
  <si>
    <t>IUM83_18636</t>
  </si>
  <si>
    <t>KAG6596114.1</t>
  </si>
  <si>
    <t>IUM83_18608</t>
  </si>
  <si>
    <t>60S ribosomal protein L31</t>
  </si>
  <si>
    <t>PNS1-like protein</t>
  </si>
  <si>
    <t>IUM83_11165</t>
  </si>
  <si>
    <t>Phosphatidylinositol class b</t>
  </si>
  <si>
    <t>KAG6621430.1</t>
  </si>
  <si>
    <t>IUM83_11130</t>
  </si>
  <si>
    <t>KAG6621355.1</t>
  </si>
  <si>
    <t>IUM83_11108</t>
  </si>
  <si>
    <t>transient receptor potential Ca2 channel (TRP-CC) family protein</t>
  </si>
  <si>
    <t>Lysosomal thioesterase PPT2-B</t>
  </si>
  <si>
    <t>Inositol oxygenase</t>
  </si>
  <si>
    <t>Isoflavone reductase</t>
  </si>
  <si>
    <t>KAG6621307.1</t>
  </si>
  <si>
    <t>IUM83_11010</t>
  </si>
  <si>
    <t>KAG6597787.1</t>
  </si>
  <si>
    <t>IUM83_07699</t>
  </si>
  <si>
    <t>nitrilotriacetate monooxygenase component B-like protein</t>
  </si>
  <si>
    <t>KAG6598027.1</t>
  </si>
  <si>
    <t>IUM83_09431</t>
  </si>
  <si>
    <t>KAG6598136.1</t>
  </si>
  <si>
    <t>IUM83_09401</t>
  </si>
  <si>
    <t>40S ribosomal protein S16</t>
  </si>
  <si>
    <t>KAG6599691.1</t>
  </si>
  <si>
    <t>IUM83_13249</t>
  </si>
  <si>
    <t>putative glycoside hydrolase family 30 protein beta-glucosidase/xylosidase</t>
  </si>
  <si>
    <t>KAG6602763.1</t>
  </si>
  <si>
    <t>IUM83_07025</t>
  </si>
  <si>
    <t>putative glycosyl hydrolase family 30 protein</t>
  </si>
  <si>
    <t>KAG6602895.1</t>
  </si>
  <si>
    <t>IUM83_06981</t>
  </si>
  <si>
    <t>mitochondrial protein</t>
  </si>
  <si>
    <t>KAG6603013.1</t>
  </si>
  <si>
    <t>IUM83_06961</t>
  </si>
  <si>
    <t>ATP-dependent helicase</t>
  </si>
  <si>
    <t>Mitochondrial import inner membrane translocase subunit Tim21</t>
  </si>
  <si>
    <t>KAG6604550.1</t>
  </si>
  <si>
    <t>IUM83_14115</t>
  </si>
  <si>
    <t>KAG6604549.1</t>
  </si>
  <si>
    <t>IUM83_14089</t>
  </si>
  <si>
    <t>HECT E3 ubiquitin ligase</t>
  </si>
  <si>
    <t>Aldose 1-epimerase</t>
  </si>
  <si>
    <t>KAG6621861.1</t>
  </si>
  <si>
    <t>IUM83_07467</t>
  </si>
  <si>
    <t>KAG6622117.1</t>
  </si>
  <si>
    <t>IUM83_07459</t>
  </si>
  <si>
    <t>transmembrane protein</t>
  </si>
  <si>
    <t>Calcium/calmodulin-dependent protein kinase type II subunit alpha</t>
  </si>
  <si>
    <t>KAG6606477.1</t>
  </si>
  <si>
    <t>IUM83_14314</t>
  </si>
  <si>
    <t>KAG6608794.1</t>
  </si>
  <si>
    <t>IUM83_14856</t>
  </si>
  <si>
    <t>L-threonine 3-dehydrogenase</t>
  </si>
  <si>
    <t>KAG6608828.1</t>
  </si>
  <si>
    <t>IUM83_14851</t>
  </si>
  <si>
    <t>IUM83_14834</t>
  </si>
  <si>
    <t>KAG6608902.1</t>
  </si>
  <si>
    <t>IUM83_12928</t>
  </si>
  <si>
    <t>KAG6608919.1</t>
  </si>
  <si>
    <t>IUM83_12886</t>
  </si>
  <si>
    <t>SCP-like extracellular protein</t>
  </si>
  <si>
    <t>KAG6609482.1</t>
  </si>
  <si>
    <t>IUM83_00862</t>
  </si>
  <si>
    <t>IUM83_00861</t>
  </si>
  <si>
    <t>KAG6609389.1</t>
  </si>
  <si>
    <t>IUM83_00797</t>
  </si>
  <si>
    <t>KAG6610035.1</t>
  </si>
  <si>
    <t>IUM83_00727</t>
  </si>
  <si>
    <t>KAG6609450.1</t>
  </si>
  <si>
    <t>IUM83_00682</t>
  </si>
  <si>
    <t>hsp70-like protein</t>
  </si>
  <si>
    <t>malate synthase A</t>
  </si>
  <si>
    <t>IUM83_00569</t>
  </si>
  <si>
    <t>KAG6609985.1</t>
  </si>
  <si>
    <t>IUM83_00481</t>
  </si>
  <si>
    <t>putative peptidase</t>
  </si>
  <si>
    <t>HSF-type DNA-binding protein</t>
  </si>
  <si>
    <t>DEAD/DEAH box RNA helicase</t>
  </si>
  <si>
    <t>KAG6610096.1</t>
  </si>
  <si>
    <t>IUM83_00441</t>
  </si>
  <si>
    <t>ubiquitin family protein</t>
  </si>
  <si>
    <t>putative glutathione S-transferase</t>
  </si>
  <si>
    <t>KAG6609417.1</t>
  </si>
  <si>
    <t>IUM83_00365</t>
  </si>
  <si>
    <t>40S ribosomal protein S18</t>
  </si>
  <si>
    <t>KAG6609897.1</t>
  </si>
  <si>
    <t>IUM83_00338</t>
  </si>
  <si>
    <t>CRN-like protein</t>
  </si>
  <si>
    <t>60S ribosomal protein L9</t>
  </si>
  <si>
    <t>KAG6610290.1</t>
  </si>
  <si>
    <t>IUM83_00313</t>
  </si>
  <si>
    <t>Zinc finger protein gcs1</t>
  </si>
  <si>
    <t>KAG6610257.1</t>
  </si>
  <si>
    <t>IUM83_00238</t>
  </si>
  <si>
    <t>IUM83_00165</t>
  </si>
  <si>
    <t>Neutral ceramidase</t>
  </si>
  <si>
    <t>Sodium-coupled neutral amino acid transporter</t>
  </si>
  <si>
    <t>KAG6609546.1</t>
  </si>
  <si>
    <t>IUM83_00151</t>
  </si>
  <si>
    <t>NAD-specific glutamate dehydrogenase</t>
  </si>
  <si>
    <t>Sugar transporter</t>
  </si>
  <si>
    <t>Elicitin-like protein</t>
  </si>
  <si>
    <t>KAG6610502.1</t>
  </si>
  <si>
    <t>IUM83_06738</t>
  </si>
  <si>
    <t>basic elicitin</t>
  </si>
  <si>
    <t>KAG6610698.1</t>
  </si>
  <si>
    <t>IUM83_06732</t>
  </si>
  <si>
    <t>KAG6610600.1</t>
  </si>
  <si>
    <t>IUM83_06726</t>
  </si>
  <si>
    <t>KAG6610446.1</t>
  </si>
  <si>
    <t>IUM83_06713</t>
  </si>
  <si>
    <t>KAG6610695.1</t>
  </si>
  <si>
    <t>IUM83_06638</t>
  </si>
  <si>
    <t>putative suppressor of necrosis 1</t>
  </si>
  <si>
    <t>KAG6610720.1</t>
  </si>
  <si>
    <t>IUM83_06503</t>
  </si>
  <si>
    <t>IUM83_06502</t>
  </si>
  <si>
    <t>KAG6610437.1</t>
  </si>
  <si>
    <t>IUM83_06485</t>
  </si>
  <si>
    <t>IUM83_09771</t>
  </si>
  <si>
    <t>WD40 protein</t>
  </si>
  <si>
    <t>KAG6622187.1</t>
  </si>
  <si>
    <t>IUM83_09744</t>
  </si>
  <si>
    <t>60S ribosomal protein L12</t>
  </si>
  <si>
    <t>Glycoside hydrolase family 17-like protein</t>
  </si>
  <si>
    <t>KAG6610941.1</t>
  </si>
  <si>
    <t>IUM83_08235</t>
  </si>
  <si>
    <t>60S ribosomal protein L23</t>
  </si>
  <si>
    <t>Histidine triad nucleotide-binding protein 3</t>
  </si>
  <si>
    <t>KAG6611228.1</t>
  </si>
  <si>
    <t>IUM83_12754</t>
  </si>
  <si>
    <t>beta-tubulin</t>
  </si>
  <si>
    <t>KAG6611280.1</t>
  </si>
  <si>
    <t>IUM83_12643</t>
  </si>
  <si>
    <t>KAG6611259.1</t>
  </si>
  <si>
    <t>IUM83_12603</t>
  </si>
  <si>
    <t>Glyceraldehyde-3-phosphate dehydrogenase</t>
  </si>
  <si>
    <t>Histone-lysine N-methyltransferase EZH2</t>
  </si>
  <si>
    <t>KAG6611548.1</t>
  </si>
  <si>
    <t>IUM83_13747</t>
  </si>
  <si>
    <t>sodium-dependent phosphate transporter 1-B-like</t>
  </si>
  <si>
    <t>KAG6611567.1</t>
  </si>
  <si>
    <t>IUM83_13662</t>
  </si>
  <si>
    <t>Alkaline phosphatase</t>
  </si>
  <si>
    <t>50s ribosomal protein l24</t>
  </si>
  <si>
    <t>KAG6611784.1</t>
  </si>
  <si>
    <t>IUM83_14257</t>
  </si>
  <si>
    <t>KAG6611896.1</t>
  </si>
  <si>
    <t>IUM83_14241</t>
  </si>
  <si>
    <t>KAG6611897.1</t>
  </si>
  <si>
    <t>IUM83_14240</t>
  </si>
  <si>
    <t>KAG6611971.1</t>
  </si>
  <si>
    <t>IUM83_17498</t>
  </si>
  <si>
    <t>KAG6612039.1</t>
  </si>
  <si>
    <t>IUM83_17497</t>
  </si>
  <si>
    <t>KAG6612134.1</t>
  </si>
  <si>
    <t>IUM83_15063</t>
  </si>
  <si>
    <t>KAG6622403.1</t>
  </si>
  <si>
    <t>IUM83_05483</t>
  </si>
  <si>
    <t>KAG6622478.1</t>
  </si>
  <si>
    <t>IUM83_05431</t>
  </si>
  <si>
    <t>5-methyltetrahydropteroyltriglutamate-homocysteine S-methyltransferase</t>
  </si>
  <si>
    <t>thaumatin-like protein</t>
  </si>
  <si>
    <t>Fatty acid desaturase</t>
  </si>
  <si>
    <t>KAG6622599.1</t>
  </si>
  <si>
    <t>IUM83_05265</t>
  </si>
  <si>
    <t>KAG6612380.1</t>
  </si>
  <si>
    <t>IUM83_10741</t>
  </si>
  <si>
    <t>KAG6612254.1</t>
  </si>
  <si>
    <t>IUM83_10740</t>
  </si>
  <si>
    <t>polyadenylation factor i yth1 (cpsf subunit)</t>
  </si>
  <si>
    <t>KAG6612433.1</t>
  </si>
  <si>
    <t>IUM83_10698</t>
  </si>
  <si>
    <t>KAG6612339.1</t>
  </si>
  <si>
    <t>IUM83_10605</t>
  </si>
  <si>
    <t>KAG6612319.1</t>
  </si>
  <si>
    <t>IUM83_10585</t>
  </si>
  <si>
    <t>ubiquitin-fold modifier 1</t>
  </si>
  <si>
    <t>60S ribosomal protein L7</t>
  </si>
  <si>
    <t>putative DNA-binding protein</t>
  </si>
  <si>
    <t>KAG6612737.1</t>
  </si>
  <si>
    <t>IUM83_03208</t>
  </si>
  <si>
    <t>KAG6612533.1</t>
  </si>
  <si>
    <t>IUM83_03111</t>
  </si>
  <si>
    <t>KAG6613053.1</t>
  </si>
  <si>
    <t>IUM83_11967</t>
  </si>
  <si>
    <t>acyl-CoA desaturase</t>
  </si>
  <si>
    <t>KAG6612993.1</t>
  </si>
  <si>
    <t>IUM83_11890</t>
  </si>
  <si>
    <t>IUM83_17013</t>
  </si>
  <si>
    <t>Calreticulin precursor</t>
  </si>
  <si>
    <t>KAG6613635.1</t>
  </si>
  <si>
    <t>IUM83_04535</t>
  </si>
  <si>
    <t>KAG6613581.1</t>
  </si>
  <si>
    <t>IUM83_04481</t>
  </si>
  <si>
    <t>KAG6613579.1</t>
  </si>
  <si>
    <t>IUM83_04480</t>
  </si>
  <si>
    <t>KAG6613389.1</t>
  </si>
  <si>
    <t>IUM83_04477</t>
  </si>
  <si>
    <t>heat shock protein 90</t>
  </si>
  <si>
    <t>KAG6613664.1</t>
  </si>
  <si>
    <t>IUM83_04310</t>
  </si>
  <si>
    <t>KAG6613761.1</t>
  </si>
  <si>
    <t>IUM83_18577</t>
  </si>
  <si>
    <t>protein GET1</t>
  </si>
  <si>
    <t>KAG6622871.1</t>
  </si>
  <si>
    <t>IUM83_09237</t>
  </si>
  <si>
    <t>NmrA-like family protein</t>
  </si>
  <si>
    <t>KAG6622859.1</t>
  </si>
  <si>
    <t>IUM83_09210</t>
  </si>
  <si>
    <t>xylose isomerase</t>
  </si>
  <si>
    <t>KAG6622902.1</t>
  </si>
  <si>
    <t>IUM83_09115</t>
  </si>
  <si>
    <t>KAG6614292.1</t>
  </si>
  <si>
    <t>IUM83_10092</t>
  </si>
  <si>
    <t>Acetyl-coenzyme A synthetase</t>
  </si>
  <si>
    <t>KAG6614428.1</t>
  </si>
  <si>
    <t>IUM83_14481</t>
  </si>
  <si>
    <t>KAG6614507.1</t>
  </si>
  <si>
    <t>IUM83_04218</t>
  </si>
  <si>
    <t>KAG6614509.1</t>
  </si>
  <si>
    <t>IUM83_04216</t>
  </si>
  <si>
    <t>D-lactate dehydrogenase</t>
  </si>
  <si>
    <t>KAG6614653.1</t>
  </si>
  <si>
    <t>IUM83_04135</t>
  </si>
  <si>
    <t>KAG6614589.1</t>
  </si>
  <si>
    <t>IUM83_04088</t>
  </si>
  <si>
    <t>KAG6614525.1</t>
  </si>
  <si>
    <t>IUM83_04021</t>
  </si>
  <si>
    <t>Nef-associated protein 1</t>
  </si>
  <si>
    <t>KAG6614749.1</t>
  </si>
  <si>
    <t>IUM83_03967</t>
  </si>
  <si>
    <t>KAG6614747.1</t>
  </si>
  <si>
    <t>IUM83_03964</t>
  </si>
  <si>
    <t>KAG6614746.1</t>
  </si>
  <si>
    <t>IUM83_03962</t>
  </si>
  <si>
    <t>KAG6614740.1</t>
  </si>
  <si>
    <t>IUM83_03900</t>
  </si>
  <si>
    <t>KAG6615012.1</t>
  </si>
  <si>
    <t>IUM83_08711</t>
  </si>
  <si>
    <t>cytochrome c</t>
  </si>
  <si>
    <t>proliferating cell nuclear antigen</t>
  </si>
  <si>
    <t>ATP-binding Cassette (ABC) Superfamily; pleiotropic drug resistance protein ABC superfamily</t>
  </si>
  <si>
    <t>IUM83_05201</t>
  </si>
  <si>
    <t>N-acetyltransferase-like protein</t>
  </si>
  <si>
    <t>KAG6615531.1</t>
  </si>
  <si>
    <t>IUM83_05129</t>
  </si>
  <si>
    <t>KAG6615587.1</t>
  </si>
  <si>
    <t>IUM83_05088</t>
  </si>
  <si>
    <t>Dual specificity protein phosphatase CDC14B</t>
  </si>
  <si>
    <t>KAG6615442.1</t>
  </si>
  <si>
    <t>IUM83_04980</t>
  </si>
  <si>
    <t>Glutamine synthetase</t>
  </si>
  <si>
    <t>KAG6615872.1</t>
  </si>
  <si>
    <t>IUM83_12104</t>
  </si>
  <si>
    <t>eukaryotic translation initiation factor</t>
  </si>
  <si>
    <t>KAG6615878.1</t>
  </si>
  <si>
    <t>IUM83_12031</t>
  </si>
  <si>
    <t>archaeal ribosomal protein S17P</t>
  </si>
  <si>
    <t>KAG6616008.1</t>
  </si>
  <si>
    <t>IUM83_03852</t>
  </si>
  <si>
    <t>KAG6616035.1</t>
  </si>
  <si>
    <t>IUM83_03849</t>
  </si>
  <si>
    <t>ethanolamine kinase A</t>
  </si>
  <si>
    <t>KAG6615982.1</t>
  </si>
  <si>
    <t>IUM83_03767</t>
  </si>
  <si>
    <t>KAG6616121.1</t>
  </si>
  <si>
    <t>IUM83_03671</t>
  </si>
  <si>
    <t>KAG6616324.1</t>
  </si>
  <si>
    <t>IUM83_03663</t>
  </si>
  <si>
    <t>GPI-anchored protein</t>
  </si>
  <si>
    <t>KAG6616146.1</t>
  </si>
  <si>
    <t>IUM83_03658</t>
  </si>
  <si>
    <t>IUM83_03654</t>
  </si>
  <si>
    <t>putative GPI-anchored protein</t>
  </si>
  <si>
    <t>KAG6616144.1</t>
  </si>
  <si>
    <t>IUM83_03652</t>
  </si>
  <si>
    <t>KAG6616145.1</t>
  </si>
  <si>
    <t>IUM83_03650</t>
  </si>
  <si>
    <t>KAG6616339.1</t>
  </si>
  <si>
    <t>IUM83_03647</t>
  </si>
  <si>
    <t>Avr1b-1 Avirulence-like protein</t>
  </si>
  <si>
    <t>KAG6616076.1</t>
  </si>
  <si>
    <t>IUM83_03646</t>
  </si>
  <si>
    <t>KAG6616044.1</t>
  </si>
  <si>
    <t>IUM83_03621</t>
  </si>
  <si>
    <t>neutral zinc metallopeptidase, Zn-binding site</t>
  </si>
  <si>
    <t>KAG6616105.1</t>
  </si>
  <si>
    <t>IUM83_03614</t>
  </si>
  <si>
    <t>KAG6616278.1</t>
  </si>
  <si>
    <t>IUM83_03603</t>
  </si>
  <si>
    <t>KAG6616269.1</t>
  </si>
  <si>
    <t>IUM83_03588</t>
  </si>
  <si>
    <t>KAG6623157.1</t>
  </si>
  <si>
    <t>IUM83_12344</t>
  </si>
  <si>
    <t>KAG6623053.1</t>
  </si>
  <si>
    <t>IUM83_12312</t>
  </si>
  <si>
    <t>KAG6623037.1</t>
  </si>
  <si>
    <t>IUM83_12298</t>
  </si>
  <si>
    <t>KAG6623072.1</t>
  </si>
  <si>
    <t>IUM83_12282</t>
  </si>
  <si>
    <t>Mucin-like protein 2</t>
  </si>
  <si>
    <t>putative phenol acid carboxylase</t>
  </si>
  <si>
    <t>KAG6623108.1</t>
  </si>
  <si>
    <t>IUM83_12205</t>
  </si>
  <si>
    <t>KAG6623126.1</t>
  </si>
  <si>
    <t>IUM83_12198</t>
  </si>
  <si>
    <t>Family 3 glycoside hydrolase</t>
  </si>
  <si>
    <t>magnesium-dependent phosphatase-1</t>
  </si>
  <si>
    <t>KAG6616576.1</t>
  </si>
  <si>
    <t>IUM83_13124</t>
  </si>
  <si>
    <t>putative ribulose-1,5 bisphosphate carboxylase/oxygenase small subunit N-methyltransferase I</t>
  </si>
  <si>
    <t>KAG6616672.1</t>
  </si>
  <si>
    <t>IUM83_13119</t>
  </si>
  <si>
    <t>Family 3 glycoside hydrolase; family 3 glycoside hydrolase</t>
  </si>
  <si>
    <t>IUM83_13002</t>
  </si>
  <si>
    <t>Triacylglycerol Lipase</t>
  </si>
  <si>
    <t>KAG6616620.1</t>
  </si>
  <si>
    <t>IUM83_13001</t>
  </si>
  <si>
    <t>KAG6616619.1</t>
  </si>
  <si>
    <t>IUM83_13000</t>
  </si>
  <si>
    <t>KAG6616658.1</t>
  </si>
  <si>
    <t>IUM83_12977</t>
  </si>
  <si>
    <t>40S ribosomal protein S14</t>
  </si>
  <si>
    <t>KAG6616795.1</t>
  </si>
  <si>
    <t>IUM83_17937</t>
  </si>
  <si>
    <t>KAG6616746.1</t>
  </si>
  <si>
    <t>IUM83_17919</t>
  </si>
  <si>
    <t>KAG6616760.1</t>
  </si>
  <si>
    <t>IUM83_17917</t>
  </si>
  <si>
    <t>KAG6616747.1</t>
  </si>
  <si>
    <t>IUM83_17914</t>
  </si>
  <si>
    <t>KAG6616961.1</t>
  </si>
  <si>
    <t>IUM83_04831</t>
  </si>
  <si>
    <t>KAG6617067.1</t>
  </si>
  <si>
    <t>IUM83_04809</t>
  </si>
  <si>
    <t>cytochrome b5</t>
  </si>
  <si>
    <t>KAG6616987.1</t>
  </si>
  <si>
    <t>IUM83_04626</t>
  </si>
  <si>
    <t>putative 1,3-beta-glucanosyltransferase</t>
  </si>
  <si>
    <t>KAG6617132.1</t>
  </si>
  <si>
    <t>IUM83_04604</t>
  </si>
  <si>
    <t>KAG6617467.1</t>
  </si>
  <si>
    <t>IUM83_02691</t>
  </si>
  <si>
    <t>KAG6617224.1</t>
  </si>
  <si>
    <t>IUM83_02685</t>
  </si>
  <si>
    <t>KAG6617612.1</t>
  </si>
  <si>
    <t>IUM83_02662</t>
  </si>
  <si>
    <t>Catalase</t>
  </si>
  <si>
    <t>KAG6617592.1</t>
  </si>
  <si>
    <t>IUM83_02601</t>
  </si>
  <si>
    <t>KAG6617202.1</t>
  </si>
  <si>
    <t>IUM83_02371</t>
  </si>
  <si>
    <t>40s ribosomal protein s8</t>
  </si>
  <si>
    <t>KAG6617879.1</t>
  </si>
  <si>
    <t>IUM83_09638</t>
  </si>
  <si>
    <t>KAG6618292.1</t>
  </si>
  <si>
    <t>IUM83_01544</t>
  </si>
  <si>
    <t>IUM83_01521</t>
  </si>
  <si>
    <t>KAG6618499.1</t>
  </si>
  <si>
    <t>IUM83_01363</t>
  </si>
  <si>
    <t>KAG6618847.1</t>
  </si>
  <si>
    <t>IUM83_01350</t>
  </si>
  <si>
    <t>KAG6618958.1</t>
  </si>
  <si>
    <t>IUM83_01293</t>
  </si>
  <si>
    <t>KAG6618891.1</t>
  </si>
  <si>
    <t>IUM83_01109</t>
  </si>
  <si>
    <t>Antibiotic biosynthesis monooxygenase</t>
  </si>
  <si>
    <t>KAG6572783.1</t>
  </si>
  <si>
    <t>IUM83_15468</t>
  </si>
  <si>
    <t>putative sphingomyelinase phosphodiesterase</t>
  </si>
  <si>
    <t>KAG6572821.1</t>
  </si>
  <si>
    <t>IUM83_15461</t>
  </si>
  <si>
    <t>Glycosyl transferase</t>
  </si>
  <si>
    <t>IUM83_10890</t>
  </si>
  <si>
    <t>KAG6574570.1</t>
  </si>
  <si>
    <t>IUM83_10809</t>
  </si>
  <si>
    <t>NAD binding dehydrogenase</t>
  </si>
  <si>
    <t>KAG6574735.1</t>
  </si>
  <si>
    <t>IUM83_10785</t>
  </si>
  <si>
    <t>Bidirectional sugar transporter SWEET7b</t>
  </si>
  <si>
    <t>KAG6574667.1</t>
  </si>
  <si>
    <t>IUM83_10784</t>
  </si>
  <si>
    <t>Brefeldin A-inhibited guanine nucleotide-exchange protein 1</t>
  </si>
  <si>
    <t>KAG6576190.1</t>
  </si>
  <si>
    <t>IUM83_18014</t>
  </si>
  <si>
    <t>nucleosome binding protein</t>
  </si>
  <si>
    <t>KAG6576259.1</t>
  </si>
  <si>
    <t>IUM83_17790</t>
  </si>
  <si>
    <t>KAG6576532.1</t>
  </si>
  <si>
    <t>IUM83_09018</t>
  </si>
  <si>
    <t>KAG6576520.1</t>
  </si>
  <si>
    <t>IUM83_09017</t>
  </si>
  <si>
    <t>Urease, alpha subunit</t>
  </si>
  <si>
    <t>KAG6576451.1</t>
  </si>
  <si>
    <t>IUM83_08928</t>
  </si>
  <si>
    <t>hypothetical protein; Appr-1-p processing enzyme family protein</t>
  </si>
  <si>
    <t>IUM83_13621</t>
  </si>
  <si>
    <t>KAG6577839.1</t>
  </si>
  <si>
    <t>IUM83_16749</t>
  </si>
  <si>
    <t>KAG6577873.1</t>
  </si>
  <si>
    <t>IUM83_16748</t>
  </si>
  <si>
    <t>KAG6577963.1</t>
  </si>
  <si>
    <t>IUM83_10421</t>
  </si>
  <si>
    <t>Pyridoxal phosphate phosphatase</t>
  </si>
  <si>
    <t>Ammonium Transporter (Amt) Family</t>
  </si>
  <si>
    <t>KAG6579803.1</t>
  </si>
  <si>
    <t>IUM83_11494</t>
  </si>
  <si>
    <t>KAG6579833.1</t>
  </si>
  <si>
    <t>IUM83_11493</t>
  </si>
  <si>
    <t>KAG6579862.1</t>
  </si>
  <si>
    <t>IUM83_11479</t>
  </si>
  <si>
    <t>KAG6579755.1</t>
  </si>
  <si>
    <t>IUM83_11464</t>
  </si>
  <si>
    <t>KAG6580078.1</t>
  </si>
  <si>
    <t>IUM83_16017</t>
  </si>
  <si>
    <t>KAG6580041.1</t>
  </si>
  <si>
    <t>IUM83_15989</t>
  </si>
  <si>
    <t>KAG6580199.1</t>
  </si>
  <si>
    <t>IUM83_15793</t>
  </si>
  <si>
    <t>putative ubiquitin</t>
  </si>
  <si>
    <t>40S ribosomal protein S7</t>
  </si>
  <si>
    <t>KAG6582856.1</t>
  </si>
  <si>
    <t>IUM83_17344</t>
  </si>
  <si>
    <t>KAG6582884.1</t>
  </si>
  <si>
    <t>IUM83_17339</t>
  </si>
  <si>
    <t>KAG6582883.1</t>
  </si>
  <si>
    <t>IUM83_17338</t>
  </si>
  <si>
    <t>Transglutaminase elicitor M81C</t>
  </si>
  <si>
    <t>KAG6583232.1</t>
  </si>
  <si>
    <t>IUM83_06118</t>
  </si>
  <si>
    <t>40s ribosomal protein s13</t>
  </si>
  <si>
    <t>Formylglycine-generating sulphatase enzyme domain</t>
  </si>
  <si>
    <t>IUM83_05922</t>
  </si>
  <si>
    <t>KAG6583259.1</t>
  </si>
  <si>
    <t>IUM83_05885</t>
  </si>
  <si>
    <t>KAG6584590.1</t>
  </si>
  <si>
    <t>IUM83_07938</t>
  </si>
  <si>
    <t>KAG6584585.1</t>
  </si>
  <si>
    <t>IUM83_07937</t>
  </si>
  <si>
    <t>KAG6584587.1</t>
  </si>
  <si>
    <t>IUM83_07931</t>
  </si>
  <si>
    <t>IUM83_07908</t>
  </si>
  <si>
    <t>IUM83_07901</t>
  </si>
  <si>
    <t>IUM83_07900</t>
  </si>
  <si>
    <t>E3 ubiquitin ligase complex SCF subunit scon-3</t>
  </si>
  <si>
    <t>KAG6584506.1</t>
  </si>
  <si>
    <t>IUM83_07866</t>
  </si>
  <si>
    <t>KAG6584675.1</t>
  </si>
  <si>
    <t>IUM83_07865</t>
  </si>
  <si>
    <t>KAG6584810.1</t>
  </si>
  <si>
    <t>IUM83_16595</t>
  </si>
  <si>
    <t>KAG6584871.1</t>
  </si>
  <si>
    <t>IUM83_16544</t>
  </si>
  <si>
    <t>KAG6619934.1</t>
  </si>
  <si>
    <t>IUM83_05866</t>
  </si>
  <si>
    <t>Histone-binding protein RBBP7</t>
  </si>
  <si>
    <t>KAG6619951.1</t>
  </si>
  <si>
    <t>IUM83_05843</t>
  </si>
  <si>
    <t>nuclear LIM factor interactor-interacting protein</t>
  </si>
  <si>
    <t>KAG6620167.1</t>
  </si>
  <si>
    <t>IUM83_05761</t>
  </si>
  <si>
    <t>KAG6620176.1</t>
  </si>
  <si>
    <t>IUM83_05758</t>
  </si>
  <si>
    <t>Sarcosine oxidase</t>
  </si>
  <si>
    <t>KAG6619979.1</t>
  </si>
  <si>
    <t>IUM83_05722</t>
  </si>
  <si>
    <t>KAG6619941.1</t>
  </si>
  <si>
    <t>IUM83_05715</t>
  </si>
  <si>
    <t>KAG6620066.1</t>
  </si>
  <si>
    <t>IUM83_05707</t>
  </si>
  <si>
    <t>IUM83_06316</t>
  </si>
  <si>
    <t>transposon expressed</t>
  </si>
  <si>
    <t>KAG6623299.1</t>
  </si>
  <si>
    <t>IUM83_06304</t>
  </si>
  <si>
    <t>KAG6623326.1</t>
  </si>
  <si>
    <t>IUM83_06260</t>
  </si>
  <si>
    <t>KAG6623688.1</t>
  </si>
  <si>
    <t>IUM83_02219</t>
  </si>
  <si>
    <t>KAG6623861.1</t>
  </si>
  <si>
    <t>IUM83_02175</t>
  </si>
  <si>
    <t>KAG6624022.1</t>
  </si>
  <si>
    <t>IUM83_02159</t>
  </si>
  <si>
    <t>KAG6623481.1</t>
  </si>
  <si>
    <t>IUM83_02010</t>
  </si>
  <si>
    <t>IUM83_01959</t>
  </si>
  <si>
    <t>KAG6624042.1</t>
  </si>
  <si>
    <t>IUM83_01952</t>
  </si>
  <si>
    <t>ribonucleoside-triphosphate reductase, adenosylcobalamin-dependent</t>
  </si>
  <si>
    <t>KAG6623954.1</t>
  </si>
  <si>
    <t>IUM83_01755</t>
  </si>
  <si>
    <t>Samples</t>
  </si>
  <si>
    <t>Species</t>
  </si>
  <si>
    <t>Treatment</t>
  </si>
  <si>
    <t>hai</t>
  </si>
  <si>
    <t>Raw read pairs</t>
  </si>
  <si>
    <t>Trimmed Read Pairs</t>
  </si>
  <si>
    <t>Unmapped read pairs</t>
  </si>
  <si>
    <t>C_2_A</t>
  </si>
  <si>
    <t>C. crenata</t>
  </si>
  <si>
    <t>Inoculated</t>
  </si>
  <si>
    <t>C_2_B</t>
  </si>
  <si>
    <t>C_2_C</t>
  </si>
  <si>
    <t>C_2_D</t>
  </si>
  <si>
    <t>Control</t>
  </si>
  <si>
    <t>C_2_E</t>
  </si>
  <si>
    <t>C_2_F</t>
  </si>
  <si>
    <t>C_48_A</t>
  </si>
  <si>
    <t>C_48_B</t>
  </si>
  <si>
    <t>C_48_C</t>
  </si>
  <si>
    <t>C_48_D</t>
  </si>
  <si>
    <t>C_48_E</t>
  </si>
  <si>
    <t>C_48_F</t>
  </si>
  <si>
    <t>C_72_A</t>
  </si>
  <si>
    <t>C_72_B</t>
  </si>
  <si>
    <t>C_72_C</t>
  </si>
  <si>
    <t>C_72_D</t>
  </si>
  <si>
    <t>C_72_E</t>
  </si>
  <si>
    <t>C_72_F</t>
  </si>
  <si>
    <t>S_2_A</t>
  </si>
  <si>
    <t>C. sativa</t>
  </si>
  <si>
    <t>S_2_B</t>
  </si>
  <si>
    <t>S_2_C</t>
  </si>
  <si>
    <t>S_2_D</t>
  </si>
  <si>
    <t>S_2_E</t>
  </si>
  <si>
    <t>S_2_F</t>
  </si>
  <si>
    <t>S_48_A</t>
  </si>
  <si>
    <t>S_48_B</t>
  </si>
  <si>
    <t>S_48_C</t>
  </si>
  <si>
    <t>S_48_D</t>
  </si>
  <si>
    <t>S_48_E</t>
  </si>
  <si>
    <t>S_48_F</t>
  </si>
  <si>
    <t>S_72_A</t>
  </si>
  <si>
    <t>S_72_B</t>
  </si>
  <si>
    <t>S_72_C</t>
  </si>
  <si>
    <t>S_72_D</t>
  </si>
  <si>
    <t>S_72_E</t>
  </si>
  <si>
    <t>S_72_F</t>
  </si>
  <si>
    <r>
      <t xml:space="preserve">Read pairs mapped to </t>
    </r>
    <r>
      <rPr>
        <b/>
        <i/>
        <sz val="12"/>
        <color rgb="FF000000"/>
        <rFont val="Arial"/>
        <family val="2"/>
      </rPr>
      <t xml:space="preserve">Pc </t>
    </r>
    <r>
      <rPr>
        <b/>
        <sz val="12"/>
        <color rgb="FF000000"/>
        <rFont val="Arial"/>
        <family val="2"/>
      </rPr>
      <t>genome</t>
    </r>
  </si>
  <si>
    <r>
      <t xml:space="preserve">% reads mapped to </t>
    </r>
    <r>
      <rPr>
        <b/>
        <i/>
        <sz val="12"/>
        <color rgb="FF000000"/>
        <rFont val="Arial"/>
        <family val="2"/>
      </rPr>
      <t xml:space="preserve">Pc </t>
    </r>
    <r>
      <rPr>
        <b/>
        <sz val="12"/>
        <color rgb="FF000000"/>
        <rFont val="Arial"/>
        <family val="2"/>
      </rPr>
      <t>genome</t>
    </r>
  </si>
  <si>
    <t>Castanea sativa</t>
  </si>
  <si>
    <t>Castanea crenata</t>
  </si>
  <si>
    <t>Total number of raw reads</t>
  </si>
  <si>
    <t>576 168 729</t>
  </si>
  <si>
    <t>629 509 367</t>
  </si>
  <si>
    <t>526 235 272</t>
  </si>
  <si>
    <t>587 735 345</t>
  </si>
  <si>
    <t>3 550 870</t>
  </si>
  <si>
    <t>2 607 394</t>
  </si>
  <si>
    <t>98 389</t>
  </si>
  <si>
    <t>95 820</t>
  </si>
  <si>
    <t>14 733</t>
  </si>
  <si>
    <t>15 314</t>
  </si>
  <si>
    <t>Average transcripts length</t>
  </si>
  <si>
    <t>N50</t>
  </si>
  <si>
    <t>GC %</t>
  </si>
  <si>
    <t>Hai: hours after inoculation; Pc: Phytophthora cinnamomi</t>
  </si>
  <si>
    <r>
      <t xml:space="preserve">Supplementary Table S4.1. </t>
    </r>
    <r>
      <rPr>
        <sz val="12"/>
        <color rgb="FF000000"/>
        <rFont val="Arial"/>
        <family val="2"/>
      </rPr>
      <t>RNA-seq statistics</t>
    </r>
  </si>
  <si>
    <t>NA</t>
  </si>
  <si>
    <r>
      <t>Supplementary table S4.3.</t>
    </r>
    <r>
      <rPr>
        <i/>
        <sz val="12"/>
        <color theme="1"/>
        <rFont val="Arial"/>
        <family val="2"/>
      </rPr>
      <t xml:space="preserve"> De novo </t>
    </r>
    <r>
      <rPr>
        <sz val="12"/>
        <color theme="1"/>
        <rFont val="Arial"/>
        <family val="2"/>
      </rPr>
      <t>assembly statistics of</t>
    </r>
    <r>
      <rPr>
        <i/>
        <sz val="12"/>
        <color theme="1"/>
        <rFont val="Arial"/>
        <family val="2"/>
      </rPr>
      <t xml:space="preserve"> Castanea sativa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 xml:space="preserve">Castanea crenata </t>
    </r>
    <r>
      <rPr>
        <sz val="12"/>
        <color theme="1"/>
        <rFont val="Arial"/>
        <family val="2"/>
      </rPr>
      <t>transcriptome</t>
    </r>
  </si>
  <si>
    <t>64 905 380</t>
  </si>
  <si>
    <t>42 151 073</t>
  </si>
  <si>
    <t>107 056 453</t>
  </si>
  <si>
    <t>19 981</t>
  </si>
  <si>
    <t xml:space="preserve">   </t>
  </si>
  <si>
    <t>Number of transcripts after filtering low expression transcripts</t>
  </si>
  <si>
    <t>2hai</t>
  </si>
  <si>
    <t>48hai</t>
  </si>
  <si>
    <t>72hai</t>
  </si>
  <si>
    <r>
      <t xml:space="preserve">Number of contigs in </t>
    </r>
    <r>
      <rPr>
        <i/>
        <sz val="12"/>
        <color theme="1"/>
        <rFont val="Arial"/>
        <family val="2"/>
      </rPr>
      <t xml:space="preserve">de novo </t>
    </r>
    <r>
      <rPr>
        <sz val="12"/>
        <color theme="1"/>
        <rFont val="Arial"/>
        <family val="2"/>
      </rPr>
      <t>transcriptome assembly</t>
    </r>
  </si>
  <si>
    <t>All samples</t>
  </si>
  <si>
    <r>
      <t>Supplementary table S4.2.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Assembly statistics of</t>
    </r>
    <r>
      <rPr>
        <i/>
        <sz val="12"/>
        <color theme="1"/>
        <rFont val="Arial"/>
        <family val="2"/>
      </rPr>
      <t xml:space="preserve"> P. cinnamomi </t>
    </r>
    <r>
      <rPr>
        <sz val="12"/>
        <color theme="1"/>
        <rFont val="Arial"/>
        <family val="2"/>
      </rPr>
      <t>transcriptome</t>
    </r>
  </si>
  <si>
    <t>65 907 406</t>
  </si>
  <si>
    <t>40 953 887</t>
  </si>
  <si>
    <t>195 160</t>
  </si>
  <si>
    <t>logFC_2h</t>
  </si>
  <si>
    <t>FDR_2h</t>
  </si>
  <si>
    <t>logFC_48h</t>
  </si>
  <si>
    <t>FDR_48h</t>
  </si>
  <si>
    <t>logFC_72h</t>
  </si>
  <si>
    <t>FDR_72h</t>
  </si>
  <si>
    <t>Protein.ID</t>
  </si>
  <si>
    <t>Annotation</t>
  </si>
  <si>
    <t>KAG6610122.1</t>
  </si>
  <si>
    <t>KAG6610120.1</t>
  </si>
  <si>
    <t>KAG6610121.1</t>
  </si>
  <si>
    <t>KAG6609834.1</t>
  </si>
  <si>
    <t>KAG6609833.1</t>
  </si>
  <si>
    <t>KAG6609481.1</t>
  </si>
  <si>
    <t>KAG6609480.1</t>
  </si>
  <si>
    <t>KAG6618969.1</t>
  </si>
  <si>
    <t>KAG6618968.1</t>
  </si>
  <si>
    <t>KAG6624038.1</t>
  </si>
  <si>
    <t>KAG6624039.1</t>
  </si>
  <si>
    <t>KAG6616074.1</t>
  </si>
  <si>
    <t>KAG6616073.1</t>
  </si>
  <si>
    <t>KAG6615429.1</t>
  </si>
  <si>
    <t>KAG6615428.1</t>
  </si>
  <si>
    <t>putative sodium-dependent phosphate transporter LER!! https://journals.plos.org/plospathogens/article?id=10.1371/journal.ppat.1006097</t>
  </si>
  <si>
    <t>KAG6583167.1</t>
  </si>
  <si>
    <t>KAG6583166.1</t>
  </si>
  <si>
    <t>KAG6623370.1</t>
  </si>
  <si>
    <t>KAG6623371.1</t>
  </si>
  <si>
    <t>KAG6610722.1</t>
  </si>
  <si>
    <t>KAG6610721.1</t>
  </si>
  <si>
    <t>KAG6584755.1</t>
  </si>
  <si>
    <t>KAG6584754.1</t>
  </si>
  <si>
    <t>KAG6584757.1</t>
  </si>
  <si>
    <t>KAG6584756.1</t>
  </si>
  <si>
    <t>KAG6584745.1</t>
  </si>
  <si>
    <t>KAG6584744.1</t>
  </si>
  <si>
    <t>KAG6584746.1</t>
  </si>
  <si>
    <t>KAG6622124.1</t>
  </si>
  <si>
    <t>KAG6622125.1</t>
  </si>
  <si>
    <t>KAG6574710.1</t>
  </si>
  <si>
    <t>KAG6574709.1</t>
  </si>
  <si>
    <t>KAG6621313.1</t>
  </si>
  <si>
    <t>KAG6621312.1</t>
  </si>
  <si>
    <t>KAG6592571.1</t>
  </si>
  <si>
    <t>KAG6592570.1</t>
  </si>
  <si>
    <t>KAG6616617.1</t>
  </si>
  <si>
    <t>KAG6616616.1</t>
  </si>
  <si>
    <t>KAG6619343.1</t>
  </si>
  <si>
    <t>KAG6619342.1</t>
  </si>
  <si>
    <t>KAG6608777.1</t>
  </si>
  <si>
    <t>KAG6608776.1</t>
  </si>
  <si>
    <t>KAG6613193.1</t>
  </si>
  <si>
    <t>KAG6613192.1</t>
  </si>
  <si>
    <t>Transcript</t>
  </si>
  <si>
    <r>
      <t xml:space="preserve">Total number of read pairs after trimming and removed </t>
    </r>
    <r>
      <rPr>
        <i/>
        <sz val="12"/>
        <color theme="1"/>
        <rFont val="Arial"/>
        <family val="2"/>
      </rPr>
      <t>Phytophthora cinnamomi</t>
    </r>
    <r>
      <rPr>
        <sz val="12"/>
        <color theme="1"/>
        <rFont val="Arial"/>
        <family val="2"/>
      </rPr>
      <t xml:space="preserve"> mapped reads</t>
    </r>
  </si>
  <si>
    <r>
      <t xml:space="preserve">Number of transcripts in </t>
    </r>
    <r>
      <rPr>
        <i/>
        <sz val="12"/>
        <color theme="1"/>
        <rFont val="Arial"/>
        <family val="2"/>
      </rPr>
      <t>de novo</t>
    </r>
    <r>
      <rPr>
        <sz val="12"/>
        <color theme="1"/>
        <rFont val="Arial"/>
        <family val="2"/>
      </rPr>
      <t xml:space="preserve"> transcriptome assembly after filtering</t>
    </r>
  </si>
  <si>
    <r>
      <t xml:space="preserve">Number of transcripts in </t>
    </r>
    <r>
      <rPr>
        <i/>
        <sz val="12"/>
        <color theme="1"/>
        <rFont val="Arial"/>
        <family val="2"/>
      </rPr>
      <t>de novo</t>
    </r>
    <r>
      <rPr>
        <sz val="12"/>
        <color theme="1"/>
        <rFont val="Arial"/>
        <family val="2"/>
      </rPr>
      <t xml:space="preserve"> transcriptome assembly after Streptophyta-filtering</t>
    </r>
  </si>
  <si>
    <t>IPR044861 (PFAM); IPR027443 (G3DSA:2.60.120.GENE3D); PTHR10209 (PANTHER); PTHR10209:SF727 (PANTHER); SSF51197 (SUPERFAMILY)</t>
  </si>
  <si>
    <t>---NA---</t>
  </si>
  <si>
    <t>Transcript_95778 len=250 CDS=2-248 exon=0-250 gene=0-250 mRNA=0-250 hmm_matches=2OG-FeII_Oxy:140-245 homologies=sp|Q39111|GAOX2_ARATH:26-248,F9X0Z9_MYCGM:5-233</t>
  </si>
  <si>
    <t>2OG-FeII_Oxy; sp|Q39111|GAOX2_ARATH; F9X0Z9_MYCGM; KAF3962183.1 hypothetical protein CMV_013269 [Castanea mollissima]; KAF3949989.1 hypothetical protein CMV_024204 [Castanea mollissima]; KAF3962184.1 hypothetical protein CMV_013270 [Castanea mollissima]; KAF3949988.1 hypothetical protein CMV_024203 [Castanea mollissima]; KAF3948928.1 hypothetical protein CMV_025132 [Castanea mollissima]; KAF3948929.1 hypothetical protein CMV_025132 [Castanea mollissima]; ORF type:internal len:83 (+),score=12.44,2OG-FeII_Oxy|PF03171.16|4.4e-07; ORF type:internal len:83 (+),score=12.44,2OG-FeII_Oxy|PF03171.16|4.4e-07</t>
  </si>
  <si>
    <t>Transcript_95778</t>
  </si>
  <si>
    <t>no IPS match</t>
  </si>
  <si>
    <t>Transcript_95728 len=250</t>
  </si>
  <si>
    <t>KAF3943757.1 hypothetical protein CMV_029715 [Castanea mollissima]; KAF3959101.1 hypothetical protein CMV_016045 [Castanea mollissima]; KAF3943754.1 hypothetical protein CMV_029712 [Castanea mollissima]; KAF3946437.1 hypothetical protein CMV_027296 [Castanea mollissima]</t>
  </si>
  <si>
    <t>Transcript_95728</t>
  </si>
  <si>
    <t>IPR008978 (G3DSA:2.60.40.GENE3D); PTHR11527:SF97 (PANTHER); PTHR11527 (PANTHER); IPR002068 (PROSITE_PROFILES); IPR008978 (SUPERFAMILY)</t>
  </si>
  <si>
    <t>Transcript_95663 len=250 CDS=0-249 exon=0-250 gene=0-250 mRNA=0-250 homologies=sp|Q7EZ57|HS188_ORYSJ:133-250</t>
  </si>
  <si>
    <t>sp|Q7EZ57|HS188_ORYSJ; KAF3953309.1 hypothetical protein CMV_021239 [Castanea mollissima]; ORF type:internal len:84 (-),score=11.49; ORF type:internal len:84 (-),score=11.49</t>
  </si>
  <si>
    <t>Transcript_95663</t>
  </si>
  <si>
    <t>Transcript_95662 len=250 CDS=1-250 exon=0-250 gene=0-250 mRNA=0-250</t>
  </si>
  <si>
    <t>KAF3948287.1 hypothetical protein CMV_025696 [Castanea mollissima]; ORF type:internal len:84 (-),score=21.20; ORF type:internal len:84 (-),score=21.20</t>
  </si>
  <si>
    <t>Transcript_95662</t>
  </si>
  <si>
    <t>IPR006843 (PFAM); PTHR31906:SF17 (PANTHER); IPR039633 (PANTHER)</t>
  </si>
  <si>
    <t>88.1</t>
  </si>
  <si>
    <t>3.09035e-38</t>
  </si>
  <si>
    <t>1</t>
  </si>
  <si>
    <t>PAP/fibrillin family protein</t>
  </si>
  <si>
    <t>Transcript_94691 len=253 CDS=1-253 exon=0-253 gene=0-253 mRNA=0-253 hmm_matches=PAP_fibrillin:4-232 homologies=sp|O99019|LIPC_SOLDE:1-253</t>
  </si>
  <si>
    <t>PAP_fibrillin; sp|O99019|LIPC_SOLDE; KAF3959381.1 hypothetical protein CMV_015801 [Castanea mollissima]; ORF type:internal len:85 (+),score=12.37,PAP_fibrillin|PF04755.8|3.5e-20; ORF type:internal len:85 (+),score=12.37,PAP_fibrillin|PF04755.8|3.5e-20</t>
  </si>
  <si>
    <t>Transcript_94691</t>
  </si>
  <si>
    <t>G3DSA:3.40.50.720 (GENE3D); IPR044516 (PANTHER); PTHR43078:SF13 (PANTHER); IPR036291 (SUPERFAMILY)</t>
  </si>
  <si>
    <t>Transcript_94630 len=253 CDS=2-251 exon=0-253 gene=0-253 mRNA=0-253 hmm_matches=GDP_Man_Dehyd:5-251 homologies=U9T2E5_RHIID:2-251,sp|Q9SN95|UXS5_ARATH:2-251</t>
  </si>
  <si>
    <t>GDP_Man_Dehyd; U9T2E5_RHIID; sp|Q9SN95|UXS5_ARATH; KAF3963971.1 hypothetical protein CMV_011700 [Castanea mollissima]; KAF3955045.1 hypothetical protein CMV_019693 [Castanea mollissima]; ORF type:internal len:84 (-),score=18.23,GDP_Man_Dehyd|PF16363.1|2.9e-06; ORF type:internal len:84 (-),score=18.23,GDP_Man_Dehyd|PF16363.1|2.9e-06</t>
  </si>
  <si>
    <t>Transcript_94630</t>
  </si>
  <si>
    <t>IPR003719 (PFAM); G3DSA:3.10.310.10 (GENE3D); IPR003719 (PANTHER); SSF54506 (SUPERFAMILY)</t>
  </si>
  <si>
    <t>Transcript_94103 len=254 CDS=1-253 exon=0-254 gene=0-254 mRNA=0-254 hmm_matches=PhzC-PhzF:7-250 homologies=sp|P30039|PBLD_HUMAN:145-253,ENSDARP00000056511:79-250</t>
  </si>
  <si>
    <t>PhzC-PhzF; sp|P30039|PBLD_HUMAN; ENSDARP00000056511; KAF3967506.1 hypothetical protein CMV_008497 [Castanea mollissima]; KAF3967507.1 hypothetical protein CMV_008498 [Castanea mollissima]; KAF3950621.1 hypothetical protein CMV_023649 [Castanea mollissima]; ORF type:internal len:85 (-),score=16.26,PhzC-PhzF|PF02567.12|1e-26; ORF type:internal len:85 (-),score=16.26,PhzC-PhzF|PF02567.12|1e-26</t>
  </si>
  <si>
    <t>Transcript_94103</t>
  </si>
  <si>
    <t>IPR000070 (PFAM); IPR012334 (G3DSA:2.160.20.GENE3D); PTHR31707 (PANTHER); PTHR31707:SF181 (PANTHER); IPR011050 (SUPERFAMILY)</t>
  </si>
  <si>
    <t>Transcript_93654 len=255 homologies=sp|O04887|PME2_CITSI:1-178,M7TAS7_EUTLA:7-145</t>
  </si>
  <si>
    <t>sp|O04887|PME2_CITSI; M7TAS7_EUTLA; KAF3963649.1 hypothetical protein CMV_011985 [Castanea mollissima]; KAF3958388.1 hypothetical protein CMV_016709 [Castanea mollissima]; KAF3973214.1 hypothetical protein CMV_003345 [Castanea mollissima]; KAF3958387.1 hypothetical protein CMV_016708 [Castanea mollissima]; KAF3963650.1 hypothetical protein CMV_011986 [Castanea mollissima]</t>
  </si>
  <si>
    <t>Transcript_93654</t>
  </si>
  <si>
    <t>Transcript_93296 len=256 homologies=U9U416_RHIID:106-256,sp|Q9C6K5|LSM3B_ARATH:118-256</t>
  </si>
  <si>
    <t>U9U416_RHIID; sp|Q9C6K5|LSM3B_ARATH; KAF3975435.1 hypothetical protein CMV_001324 [Castanea mollissima]; KAF3961081.1 hypothetical protein CMV_014263 [Castanea mollissima]</t>
  </si>
  <si>
    <t>Transcript_93296</t>
  </si>
  <si>
    <t>G3DSA:1.10.510.10 (GENE3D); IPR045272 (PANTHER); PTHR27003:SF284 (PANTHER); IPR000719 (PROSITE_PROFILES); IPR011009 (SUPERFAMILY)</t>
  </si>
  <si>
    <t>Transcript_93281 len=256 CDS=2-254 exon=0-256 gene=0-256 mRNA=0-256 hmm_matches=Pkinase:26-155 homologies=PAC:15712626:11-155,sp|Q9SCZ4|FERON_ARATH:2-176</t>
  </si>
  <si>
    <t>Pkinase; PAC:15712626; sp|Q9SCZ4|FERON_ARATH; KAF3950738.1 hypothetical protein CMV_023546 [Castanea mollissima]; KAF3950736.1 hypothetical protein CMV_023544 [Castanea mollissima]; ORF type:internal len:85 (-),score=2.49,Pkinase|PF00069.21|4.4e-09; ORF type:internal len:85 (-),score=2.49,Pkinase|PF00069.21|4.4e-09</t>
  </si>
  <si>
    <t>Transcript_93281</t>
  </si>
  <si>
    <t>Transcript_93203 len=257 homologies=EDO49281:1-178</t>
  </si>
  <si>
    <t>EDO49281; KAF3975121.1 hypothetical protein CMV_001615 [Castanea mollissima]; KAF3967377.1 hypothetical protein CMV_008619 [Castanea mollissima]</t>
  </si>
  <si>
    <t>Transcript_93203</t>
  </si>
  <si>
    <t>Transcript_92908 len=257 CDS=12-255 exon=0-257 gene=0-257 mRNA=0-257 three_prime_UTR=0-12 homologies=sp|Q9ZRW8|GSTUJ_ARATH:119-257</t>
  </si>
  <si>
    <t>sp|Q9ZRW8|GSTUJ_ARATH; KAF3952241.1 hypothetical protein CMV_022182 [Castanea mollissima]; KAF3954463.1 hypothetical protein CMV_020193 [Castanea mollissima]; ORF type:5prime_partial len:81 (-),score=13.92; ORF type:5prime_partial len:81 (-),score=13.92</t>
  </si>
  <si>
    <t>Transcript_92908</t>
  </si>
  <si>
    <t>Transcript_92863 len=258</t>
  </si>
  <si>
    <t>KAF3964917.1 hypothetical protein CMV_010843 [Castanea mollissima]</t>
  </si>
  <si>
    <t>Transcript_92863</t>
  </si>
  <si>
    <t>IPR013819 (PFAM); G3DSA:1.20.245.10 (GENE3D); PTHR11771:SF95 (PANTHER); IPR000907 (PANTHER); IPR013819 (PROSITE_PROFILES); IPR036226 (SUPERFAMILY)</t>
  </si>
  <si>
    <t>Transcript_92656 len=258 CDS=0-258 exon=0-258 gene=0-258 mRNA=0-258 hmm_matches=Lipoxygenase:3-255 homologies=sp|O24371|LOX31_SOLTU:0-258,ENSOGAP00000022434:15-231</t>
  </si>
  <si>
    <t>Lipoxygenase; sp|O24371|LOX31_SOLTU; ENSOGAP00000022434; KAF3967736.1 hypothetical protein CMV_008294 [Castanea mollissima]; KAF3967737.1 hypothetical protein CMV_008295 [Castanea mollissima]; ORF type:internal len:87 (+),score=10.73,Lipoxygenase|PF00305.15|4.2e-38; ORF type:internal len:87 (+),score=10.73,Lipoxygenase|PF00305.15|4.2e-38</t>
  </si>
  <si>
    <t>Transcript_92656</t>
  </si>
  <si>
    <t>IPR002528 (PFAM); PTHR11206:SF173 (PANTHER); PTHR11206 (PANTHER)</t>
  </si>
  <si>
    <t>Transcript_92430 len=259 CDS=1-259 exon=0-259 gene=0-259 mRNA=0-259 hmm_matches=MatE:1-259 homologies=sp|Q9FHB6|DTX16_ARATH:1-259</t>
  </si>
  <si>
    <t>MatE; sp|Q9FHB6|DTX16_ARATH; KAF3948309.1 hypothetical protein CMV_025678 [Castanea mollissima]; KAF3965493.1 hypothetical protein CMV_010324 [Castanea mollissima]; KAF3965494.1 hypothetical protein CMV_010324 [Castanea mollissima]; ORF type:internal len:87 (+),score=8.23,MatE|PF01554.14|1.7e-11; ORF type:internal len:87 (+),score=8.23,MatE|PF01554.14|1.7e-11</t>
  </si>
  <si>
    <t>Transcript_92430</t>
  </si>
  <si>
    <t>G3DSA:3.40.50.720 (GENE3D); PTHR43490 (PANTHER); PTHR43490:SF79 (PANTHER)</t>
  </si>
  <si>
    <t>Transcript_92175 len=259 homologies=sp|Q6WAU1|IPIPR_MENPI:151-259</t>
  </si>
  <si>
    <t>sp|Q6WAU1|IPIPR_MENPI</t>
  </si>
  <si>
    <t>Transcript_92175</t>
  </si>
  <si>
    <t>G3DSA:1.10.510.10 (GENE3D); PTHR48053:SF49 (PANTHER); PTHR48053 (PANTHER); IPR000719 (PROSITE_PROFILES); IPR011009 (SUPERFAMILY)</t>
  </si>
  <si>
    <t>Transcript_90748 len=264 CDS=1-262 exon=0-264 gene=0-264 mRNA=0-264 hmm_matches=Pkinase:1-262,Pkinase_Tyr:22-262 homologies=ENSAMXP00000022458:13-262,sp|C0LGP4|Y3475_ARATH:1-262</t>
  </si>
  <si>
    <t>Pkinase; Pkinase_Tyr; ENSAMXP00000022458; sp|C0LGP4|Y3475_ARATH; KAF3946237.1 hypothetical protein CMV_027474 [Castanea mollissima]; KAF3951407.1 hypothetical protein CMV_022935 [Castanea mollissima]; KAF3952656.1 hypothetical protein CMV_021811 [Castanea mollissima]; ORF type:internal len:88 (+),score=20.56,Pkinase|PF00069.21|1.8e-14,Pkinase_Tyr|PF07714.13|7.9e-11; ORF type:internal len:88 (+),score=20.56,Pkinase|PF00069.21|1.8e-14,Pkinase_Tyr|PF07714.13|7.9e-11</t>
  </si>
  <si>
    <t>Transcript_90748</t>
  </si>
  <si>
    <t>IPR036396 (G3DSA:1.10.630.GENE3D); PTHR24299:SF25 (PANTHER); PTHR24299 (PANTHER); IPR036396 (SUPERFAMILY)</t>
  </si>
  <si>
    <t>Transcript_90715 len=264 CDS=0-264 exon=0-264 gene=0-264 mRNA=0-264 homologies=sp|Q9LIP4|C71BX_ARATH:0-264,K5VWG1_PHACS:48-207</t>
  </si>
  <si>
    <t>sp|Q9LIP4|C71BX_ARATH; K5VWG1_PHACS; KAF3948728.1 hypothetical protein CMV_025308 [Castanea mollissima]; KAF3945398.1 hypothetical protein CMV_028216 [Castanea mollissima]; KAF3956910.1 hypothetical protein CMV_018019 [Castanea mollissima]; KAF3945398.1 hypothetical protein CMV_028216 [Castanea mollissima]; KAF3943076.1 hypothetical protein CMV_030330 [Castanea mollissima]; ORF type:internal len:89 (+),score=16.68; ORF type:internal len:89 (+),score=16.68</t>
  </si>
  <si>
    <t>Transcript_90715</t>
  </si>
  <si>
    <t>G3DSA:1.20.1050.10 (GENE3D); PTHR11260:SF620 (PANTHER); IPR045073 (PANTHER); IPR010987 (PROSITE_PROFILES); IPR036282 (SUPERFAMILY)</t>
  </si>
  <si>
    <t>Transcript_90497 len=264 CDS=1-262 exon=0-264 gene=0-264 mRNA=0-264 hmm_matches=GST_N:1-67 homologies=sp|Q8GYM1|GSTUM_ARATH:1-262</t>
  </si>
  <si>
    <t>GST_N; sp|Q8GYM1|GSTUM_ARATH; c("KAF3948335.1 hypothetical protein CMV_025652", " partial [Castanea mollissima]"); KAF3950253.1 hypothetical protein CMV_023963 [Castanea mollissima]; KAF3960062.1 hypothetical protein CMV_015192 [Castanea mollissima]; KAF3969734.1 hypothetical protein CMV_006503 [Castanea mollissima]; KAF3946262.1 hypothetical protein CMV_027454 [Castanea mollissima]; ORF type:internal len:88 (+),score=19.93,GST_N|PF02798.16|1.2e-05; ORF type:internal len:88 (+),score=19.93,GST_N|PF02798.16|1.2e-05</t>
  </si>
  <si>
    <t>Transcript_90497</t>
  </si>
  <si>
    <t>IPR007749 (PFAM); PTHR31113:SF29 (PANTHER); IPR007749 (PANTHER)</t>
  </si>
  <si>
    <t>94.86</t>
  </si>
  <si>
    <t>0</t>
  </si>
  <si>
    <t>20</t>
  </si>
  <si>
    <t>UPF0496 protein At4g34320-like</t>
  </si>
  <si>
    <t>Transcript_9012 len=2273 CDS=886-2005 exon=0-2273 five_prime_UTR=0-886 gene=0-2273 mRNA=0-2273 hmm_matches=DUF677:1006-1984,DUF793:1549-1975,DUF793:925-1378 three_prime_UTR=2005-2273 homologies=sp|Q9SYZ7|U496A_ARATH:886-2002</t>
  </si>
  <si>
    <t>DUF677; DUF793; DUF793; sp|Q9SYZ7|U496A_ARATH; KAF3953738.1 hypothetical protein CMV_020842 [Castanea mollissima]; ORF type:complete len:373 (+),score=108.16,DUF677|PF05055.8|1.2e-131,DUF793|PF05633.7|3.3e-11,DUF793|PF05633.7|20; ORF type:complete len:373 (+),score=108.16,DUF677|PF05055.8|1.2e-131,DUF793|PF05633.7|3.3e-11,DUF793|PF05633.7|20</t>
  </si>
  <si>
    <t>Transcript_9012</t>
  </si>
  <si>
    <t>76.34</t>
  </si>
  <si>
    <t>1.86206e-89</t>
  </si>
  <si>
    <t>18</t>
  </si>
  <si>
    <t>cytochrome c oxidase subunit 6b-1</t>
  </si>
  <si>
    <t>Transcript_9010 len=2273 homologies=COX12_SCHPO:1270-1522,sp|Q9S7L9|CX6B1_ARATH:964-1522</t>
  </si>
  <si>
    <t>COX12_SCHPO; sp|Q9S7L9|CX6B1_ARATH</t>
  </si>
  <si>
    <t>Transcript_9010</t>
  </si>
  <si>
    <t>IPR000070 (PFAM); IPR012334 (G3DSA:2.160.20.GENE3D); PTHR31321:SF33 (PANTHER); PTHR31321 (PANTHER); IPR011050 (SUPERFAMILY)</t>
  </si>
  <si>
    <t>Transcript_8999 len=2274 CDS=1773-2016,554-833 exon=0-2274,0-2274 five_prime_UTR=0-554,2016-2274 gene=0-2274,0-2274 mRNA=0-2274,0-2274 three_prime_UTR=0-1773,833-2274 homologies=sp|O23038|PME8_ARATH:1699-2104</t>
  </si>
  <si>
    <t>sp|O23038|PME8_ARATH; KAF3955526.1 hypothetical protein CMV_019261 [Castanea mollissima]; ORF type:complete len:93 (+),score=1.93; ORF type:complete len:81 (-),score=15.13; ORF type:complete len:93 (+),score=1.93; ORF type:complete len:81 (-),score=15.13</t>
  </si>
  <si>
    <t>Transcript_8999</t>
  </si>
  <si>
    <t>Transcript_89795 len=266</t>
  </si>
  <si>
    <t>Transcript_89795</t>
  </si>
  <si>
    <t>Transcript_89787 len=266 CDS=1-265 exon=0-266 gene=0-266 mRNA=0-266 homologies=sp|P48981|BGAL_MALDO:2-89</t>
  </si>
  <si>
    <t>sp|P48981|BGAL_MALDO; KAF3961107.1 hypothetical protein CMV_014238 [Castanea mollissima]; KAF3971047.1 hypothetical protein CMV_005326 [Castanea mollissima]; KAF3963031.1 hypothetical protein CMV_012530 [Castanea mollissima]; KAF3960342.1 hypothetical protein CMV_014937 [Castanea mollissima]; KAF3970309.1 hypothetical protein CMV_005977 [Castanea mollissima]; KAF3969392.1 hypothetical protein CMV_006820 [Castanea mollissima]; KAF3964987.1 hypothetical protein CMV_010789 [Castanea mollissima]; KAF3963033.1 hypothetical protein CMV_012532 [Castanea mollissima]; KAF3963033.1 hypothetical protein CMV_012532 [Castanea mollissima]; ORF type:internal len:89 (-),score=11.96; ORF type:internal len:89 (-),score=11.96</t>
  </si>
  <si>
    <t>Transcript_89787</t>
  </si>
  <si>
    <t>IPR000620 (PFAM); IPR030184 (PANTHER); PTHR31218:SF257 (PANTHER); SSF103481 (SUPERFAMILY)</t>
  </si>
  <si>
    <t>Transcript_8977 len=2277 CDS=1084-1891,316-625 exon=0-2277,0-2277 five_prime_UTR=0-1084,0-316 gene=0-2277,0-2277 mRNA=0-2277,0-2277 hmm_matches=EamA:1132-1180,EamA:1273-1693 three_prime_UTR=1891-2277,625-2277 homologies=sp|Q9FL41|WTR38_ARATH:1069-1864</t>
  </si>
  <si>
    <t>EamA; EamA; sp|Q9FL41|WTR38_ARATH; KAF3967584.1 hypothetical protein CMV_008420 [Castanea mollissima]; ORF type:complete len:269 (+),score=43.61,EamA|PF00892.16|2.2e+03,EamA|PF00892.16|6e-15; ORF type:complete len:103 (+),score=6.29; ORF type:complete len:269 (+),score=43.61,EamA|PF00892.16|2.2e+03,EamA|PF00892.16|6e-15; ORF type:complete len:103 (+),score=6.29</t>
  </si>
  <si>
    <t>Transcript_8977</t>
  </si>
  <si>
    <t>IPR019956 (PRINTS); IPR000626 (SMART); IPR000626 (PFAM); G3DSA:3.10.20.90 (GENE3D); G3DSA:3.10.20.90 (GENE3D); PTHR10666 (PANTHER); PTHR10666:SF364 (PANTHER); IPR000626 (PROSITE_PROFILES); IPR000626 (PROSITE_PROFILES); IPR029071 (SUPERFAMILY); IPR029071 (SUPERFAMILY)</t>
  </si>
  <si>
    <t>100</t>
  </si>
  <si>
    <t>1.85457e-54</t>
  </si>
  <si>
    <t>8</t>
  </si>
  <si>
    <t>hypothetical protein, partial</t>
  </si>
  <si>
    <t>Transcript_89734 len=266 CDS=0-264 exon=0-266 gene=0-266 mRNA=0-266 hmm_matches=Rad60-SLD:108-261,ubiquitin:0-102,ubiquitin:123-264,Rad60-SLD:0-93 homologies=sp|P21899|RL40_TRYBB:0-111,E3KQW1_PUCGT:0-264</t>
  </si>
  <si>
    <t>Rad60-SLD; ubiquitin; ubiquitin; Rad60-SLD; sp|P21899|RL40_TRYBB; E3KQW1_PUCGT; KAF3963854.1 hypothetical protein CMV_011803 [Castanea mollissima]; KAF3963854.1 hypothetical protein CMV_011803 [Castanea mollissima]; KAF3968128.1 hypothetical protein CMV_007955 [Castanea mollissima]; KAF3975232.1 hypothetical protein CMV_001504 [Castanea mollissima]; KAF3957600.1 hypothetical protein CMV_017403 [Castanea mollissima]; KAF3954997.1 hypothetical protein CMV_019732 [Castanea mollissima]; KAF3947974.1 hypothetical protein CMV_025972 [Castanea mollissima]; KAF3955309.1 hypothetical protein CMV_019459 [Castanea mollissima]; KAF3968128.1 hypothetical protein CMV_007955 [Castanea mollissima]; KAF3975233.1 hypothetical protein CMV_001505 [Castanea mollissima]; KAF3975233.1 hypothetical protein CMV_001505 [Castanea mollissima]; KAF3957600.1 hypothetical protein CMV_017403 [Castanea mollissima]; ORF type:internal len:89 (+),score=26.82,ubiquitin|PF00240.19|4.6e-13,ubiquitin|PF00240.19|3.3e-21,Rad60-SLD|PF11976.4|1e-05,Rad60-SLD|PF11976.4|4.9e-10; ORF type:internal len:89 (+),score=26.82,ubiquitin|PF00240.19|4.6e-13,ubiquitin|PF00240.19|3.3e-21,Rad60-SLD|PF11976.4|1e-05,Rad60-SLD|PF11976.4|4.9e-10</t>
  </si>
  <si>
    <t>Transcript_89734</t>
  </si>
  <si>
    <t>IPR036188 (G3DSA:3.50.50.GENE3D); IPR002937 (PFAM); G3DSA:3.90.660.10 (GENE3D); mobidb-lite (MOBIDB_LITE); mobidb-lite (MOBIDB_LITE); PTHR10742 (PANTHER); PTHR10742:SF354 (PANTHER); IPR035441 (SUPERFAMILY); SSF54373 (SUPERFAMILY); IPR036188 (SUPERFAMILY)</t>
  </si>
  <si>
    <t>Transcript_8969 len=2278 CDS=152-2210 exon=0-2278 five_prime_UTR=2210-2278 gene=0-2278 mRNA=0-2278 hmm_matches=Amino_oxidase:164-509 three_prime_UTR=0-152 homologies=L0PIW1_PNEJ8:2-347,sp|F4JLS1|LDL3_ARATH:2-968</t>
  </si>
  <si>
    <t>Amino_oxidase; L0PIW1_PNEJ8; sp|F4JLS1|LDL3_ARATH; KAF3963516.1 hypothetical protein CMV_012101 [Castanea mollissima]; KAF3963516.1 hypothetical protein CMV_012101 [Castanea mollissima]; ORF type:complete len:708 (-),score=174.88,Amino_oxidase|PF01593.20|1.1e-29; ORF type:complete len:708 (-),score=174.88,Amino_oxidase|PF01593.20|1.1e-29</t>
  </si>
  <si>
    <t>Transcript_8969</t>
  </si>
  <si>
    <t>IPR004993 (PFAM); IPR004993 (PANTHER); PTHR31901:SF70 (PANTHER)</t>
  </si>
  <si>
    <t>95.32</t>
  </si>
  <si>
    <t>indole-3-acetic acid-amido synthetase GH3.6</t>
  </si>
  <si>
    <t>Transcript_8968 len=2278 CDS=104-1943 exon=0-2278 five_prime_UTR=0-104 gene=0-2278 mRNA=0-2278 hmm_matches=GH3:182-1835 three_prime_UTR=1943-2278 homologies=sp|Q9LSQ4|GH36_ARATH:104-1928,nan:182-1835</t>
  </si>
  <si>
    <t>GH3; sp|Q9LSQ4|GH36_ARATH; nan; KAF3964427.1 hypothetical protein CMV_011278 [Castanea mollissima]; KAF3971309.1 hypothetical protein CMV_005079 [Castanea mollissima]; ORF type:complete len:613 (+),score=86.17,GH3|PF03321.9|3e-207; ORF type:complete len:613 (+),score=86.17,GH3|PF03321.9|3e-207</t>
  </si>
  <si>
    <t>Transcript_8968</t>
  </si>
  <si>
    <t>IPR000326 (SMART); IPR000326 (PFAM); G3DSA:1.20.144.10 (GENE3D); IPR043216 (PANTHER); PTHR10165:SF183 (PANTHER); cd03390 (CDD); IPR036938 (SUPERFAMILY)</t>
  </si>
  <si>
    <t>89.4</t>
  </si>
  <si>
    <t>lipid phosphate phosphatase 2-like isoform X1</t>
  </si>
  <si>
    <t>Transcript_8958 len=2280 CDS=846-1770 exon=0-2280 five_prime_UTR=0-846 gene=0-2280 mRNA=0-2280 hmm_matches=PAP2:1074-1098,PAP2:1146-1611 three_prime_UTR=1770-2280 homologies=sp|Q9XI60|LPP2_ARATH:870-1746,ENSORLP00000003425:936-1632</t>
  </si>
  <si>
    <t>PAP2; PAP2; sp|Q9XI60|LPP2_ARATH; ENSORLP00000003425; KAF3952802.1 hypothetical protein CMV_021684 [Castanea mollissima]; KAF3952801.1 hypothetical protein CMV_021683 [Castanea mollissima]; ORF type:complete len:308 (+),score=48.42,PAP2|PF01569.17|5.8e+03,PAP2|PF01569.17|3.6e-30; ORF type:complete len:308 (+),score=48.42,PAP2|PF01569.17|5.8e+03,PAP2|PF01569.17|3.6e-30</t>
  </si>
  <si>
    <t>Transcript_8958</t>
  </si>
  <si>
    <t>Transcript_89575 len=267 homologies=sp|Q43772|UGPA_HORVU:125-266,A8PXJ1_MALGO:173-263</t>
  </si>
  <si>
    <t>sp|Q43772|UGPA_HORVU; A8PXJ1_MALGO</t>
  </si>
  <si>
    <t>Transcript_89575</t>
  </si>
  <si>
    <t>IPR001841 (SMART); IPR001841 (PFAM); IPR013083 (G3DSA:3.30.40.GENE3D); mobidb-lite (MOBIDB_LITE); mobidb-lite (MOBIDB_LITE); mobidb-lite (MOBIDB_LITE); mobidb-lite (MOBIDB_LITE); IPR044675 (PANTHER); PTHR45676:SF132 (PANTHER); IPR001841 (PROSITE_PROFILES); cd16461 (CDD); SSF57850 (SUPERFAMILY)</t>
  </si>
  <si>
    <t>82.78</t>
  </si>
  <si>
    <t>1.21178e-162</t>
  </si>
  <si>
    <t>RING-H2 finger protein ATL3-like</t>
  </si>
  <si>
    <t>Transcript_8954 len=2281 CDS=422-1340 exon=0-2281 five_prime_UTR=0-422 gene=0-2281 mRNA=0-2281 hmm_matches=zf-RING_11:740-830,zf-RING_2:740-872,zf-C3HC4:743-869,zf-C3HC4_2:743-869,zf-rbx1:743-872 three_prime_UTR=1340-2281 homologies=sp|Q9XF63|ATL3_ARATH:428-1280,HelroP86904:740-881</t>
  </si>
  <si>
    <t>zf-RING_11; zf-RING_2; zf-C3HC4; zf-C3HC4_2; zf-rbx1; sp|Q9XF63|ATL3_ARATH; HelroP86904; KAF3956927.1 hypothetical protein CMV_018008 [Castanea mollissima]; ORF type:complete len:306 (+),score=64.31,zf-RING_2|PF13639.2|6e-16,zf-RING_11|PF17123.1|1.2e-11,zf-rbx1|PF12678.3|4.9e-08,zf-C3HC4|PF00097.21|1.2e-06,zf-C3HC4_2|PF13923.2|9.7e-06; ORF type:complete len:306 (+),score=64.31,zf-RING_2|PF13639.2|6e-16,zf-RING_11|PF17123.1|1.2e-11,zf-rbx1|PF12678.3|4.9e-08,zf-C3HC4|PF00097.21|1.2e-06,zf-C3HC4_2|PF13923.2|9.7e-06</t>
  </si>
  <si>
    <t>Transcript_8954</t>
  </si>
  <si>
    <t>Transcript_89533 len=267 homologies=sp|Q43239|COMT1_ZINVI:9-81</t>
  </si>
  <si>
    <t>sp|Q43239|COMT1_ZINVI</t>
  </si>
  <si>
    <t>Transcript_89533</t>
  </si>
  <si>
    <t>G3DSA:3.90.70.10 (GENE3D); PTHR12411 (PANTHER); PTHR12411:SF706 (PANTHER); IPR038765 (SUPERFAMILY)</t>
  </si>
  <si>
    <t>Transcript_89456 len=267 CDS=0-267 exon=0-267 gene=0-267 mRNA=0-267 hmm_matches=Inhibitor_I29:0-123 homologies=sp|P12412|CYSEP_VIGMU:0-267</t>
  </si>
  <si>
    <t>Inhibitor_I29; sp|P12412|CYSEP_VIGMU; KAF3971669.1 hypothetical protein CMV_004764 [Castanea mollissima]; ORF type:internal len:90 (-),score=24.07,Inhibitor_I29|PF08246.8|1.6e-10; ORF type:internal len:90 (-),score=24.07,Inhibitor_I29|PF08246.8|1.6e-10</t>
  </si>
  <si>
    <t>Transcript_89456</t>
  </si>
  <si>
    <t>85.57</t>
  </si>
  <si>
    <t>3.05766e-42</t>
  </si>
  <si>
    <t>cytochrome c-like</t>
  </si>
  <si>
    <t>Transcript_8923 len=2286 CDS=1990-2251 exon=0-2286 five_prime_UTR=0-1990 gene=0-2286 mRNA=0-2286 three_prime_UTR=2251-2286 homologies=1001404.p:1440-1662,sp|P00062|CYC_SAMNI:1440-1665</t>
  </si>
  <si>
    <t>1001404.p; sp|P00062|CYC_SAMNI; KAF3967289.1 hypothetical protein CMV_008705 [Castanea mollissima]; KAF3964410.1 hypothetical protein CMV_011304 [Castanea mollissima]; KAF3953659.1 hypothetical protein CMV_020920 [Castanea mollissima]; ORF type:complete len:87 (+),score=3.89; ORF type:complete len:87 (+),score=3.89</t>
  </si>
  <si>
    <t>Transcript_8923</t>
  </si>
  <si>
    <t>Transcript_89151 len=268 homologies=sp|Q5XQC7|BON3_ARATH:1-67</t>
  </si>
  <si>
    <t>sp|Q5XQC7|BON3_ARATH; KAF3959786.1 hypothetical protein CMV_015430 [Castanea mollissima]</t>
  </si>
  <si>
    <t>Transcript_89151</t>
  </si>
  <si>
    <t>Transcript_88819 len=269 homologies=sp|Q949G3|PDR1_NICPL:2-143</t>
  </si>
  <si>
    <t>sp|Q949G3|PDR1_NICPL; KAF3945359.1 hypothetical protein CMV_028259 [Castanea mollissima]; KAF3945360.1 hypothetical protein CMV_028260 [Castanea mollissima]; KAF3964730.1 hypothetical protein CMV_011012 [Castanea mollissima]; KAF3959728.1 hypothetical protein CMV_015485 [Castanea mollissima]</t>
  </si>
  <si>
    <t>Transcript_88819</t>
  </si>
  <si>
    <t>Transcript_88563 len=270 homologies=sp|O50001|PRU1_PRUAR:1-94</t>
  </si>
  <si>
    <t>sp|O50001|PRU1_PRUAR; KAF3956011.1 hypothetical protein CMV_018831 [Castanea mollissima]; KAF3951145.1 hypothetical protein CMV_023176 [Castanea mollissima]; KAF3956013.1 hypothetical protein CMV_018833 [Castanea mollissima]; KAF3951232.1 hypothetical protein CMV_023096 [Castanea mollissima]; KAF3956012.1 hypothetical protein CMV_018832 [Castanea mollissima]; KAF3951230.1 hypothetical protein CMV_023094 [Castanea mollissima]; KAF3951231.1 hypothetical protein CMV_023095 [Castanea mollissima]; KAF3957165.1 hypothetical protein CMV_017795 [Castanea mollissima]; c("KAF3951233.1 hypothetical protein CMV_023097", " partial [Castanea mollissima]")</t>
  </si>
  <si>
    <t>Transcript_88563</t>
  </si>
  <si>
    <t>Transcript_87964 len=272 homologies=sp|Q8VZ56|AMY1_ARATH:29-272</t>
  </si>
  <si>
    <t>sp|Q8VZ56|AMY1_ARATH; KAF3971503.1 hypothetical protein CMV_004903 [Castanea mollissima]; KAF3971504.1 hypothetical protein CMV_004904 [Castanea mollissima]</t>
  </si>
  <si>
    <t>Transcript_87964</t>
  </si>
  <si>
    <t>IPR000719 (PFAM); G3DSA:1.10.510.10 (GENE3D); PTHR24343:SF443 (PANTHER); PTHR24343 (PANTHER); IPR000719 (PROSITE_PROFILES); IPR011009 (SUPERFAMILY)</t>
  </si>
  <si>
    <t>Transcript_87542 len=273 homologies=I2FMW1_USTH4:60-273,sp|Q9MAM1|CIPK9_ARATH:60-273</t>
  </si>
  <si>
    <t>I2FMW1_USTH4; sp|Q9MAM1|CIPK9_ARATH; KAF3973372.1 hypothetical protein CMV_003197 [Castanea mollissima]; KAF3969537.1 hypothetical protein CMV_006670 [Castanea mollissima]</t>
  </si>
  <si>
    <t>Transcript_87542</t>
  </si>
  <si>
    <t>Transcript_87488 len=274</t>
  </si>
  <si>
    <t>KAF3959729.1 hypothetical protein CMV_015481 [Castanea mollissima]</t>
  </si>
  <si>
    <t>Transcript_87488</t>
  </si>
  <si>
    <t>IPR019956 (PRINTS); IPR000626 (SMART); IPR000626 (PFAM); G3DSA:3.10.20.90 (GENE3D); mobidb-lite (MOBIDB_LITE); PTHR10666 (PANTHER); PTHR10666:SF364 (PANTHER); IPR000626 (PROSITE_PROFILES); IPR029071 (SUPERFAMILY)</t>
  </si>
  <si>
    <t>6.85136e-20</t>
  </si>
  <si>
    <t>4</t>
  </si>
  <si>
    <t>Transcript_86901 len=275 CDS=35-275 exon=0-275 gene=0-275 mRNA=0-275 three_prime_UTR=0-35 homologies=M7UBH9_BOTF1:87-243</t>
  </si>
  <si>
    <t>M7UBH9_BOTF1; ORF type:5prime_partial len:80 (-),score=3.59; ORF type:5prime_partial len:80 (-),score=3.59</t>
  </si>
  <si>
    <t>Transcript_86901</t>
  </si>
  <si>
    <t>Transcript_86134 len=278 homologies=ENSTRUP00000023366:214-274,sp|Q9FKK7|XYLA_ARATH:1-82</t>
  </si>
  <si>
    <t>ENSTRUP00000023366; sp|Q9FKK7|XYLA_ARATH; KAF3957102.1 hypothetical protein CMV_017853 [Castanea mollissima]</t>
  </si>
  <si>
    <t>Transcript_86134</t>
  </si>
  <si>
    <t>IPR031310 (PFAM); IPR022803 (G3DSA:3.30.1440.GENE3D); IPR002132 (PANTHER); PTHR11994:SF29 (PANTHER); IPR022803 (SUPERFAMILY)</t>
  </si>
  <si>
    <t>98.9</t>
  </si>
  <si>
    <t>1.20093e-56</t>
  </si>
  <si>
    <t>60S ribosomal protein L11-like</t>
  </si>
  <si>
    <t>Transcript_85887 len=279 CDS=2-278 exon=0-279 gene=0-279 mRNA=0-279 hmm_matches=Ribosomal_L5:29-191 homologies=M7PEI2_PNEMU:17-278,sp|P46287|RL11_MEDSA:5-278</t>
  </si>
  <si>
    <t>Ribosomal_L5; M7PEI2_PNEMU; sp|P46287|RL11_MEDSA; KAF3961778.1 hypothetical protein CMV_013637 [Castanea mollissima]; KAF3952905.1 hypothetical protein CMV_021592 [Castanea mollissima]; ORF type:internal len:93 (+),score=15.25,Ribosomal_L5|PF00281.15|1.3e-21; ORF type:internal len:93 (+),score=15.25,Ribosomal_L5|PF00281.15|1.3e-21</t>
  </si>
  <si>
    <t>Transcript_85887</t>
  </si>
  <si>
    <t>Transcript_85312 len=281 homologies=ENSXMAP00000004209:121-187,sp|O22893|GOLS1_ARATH:140-281</t>
  </si>
  <si>
    <t>ENSXMAP00000004209; sp|O22893|GOLS1_ARATH; KAF3950369.1 hypothetical protein CMV_023872 [Castanea mollissima]; KAF3967118.1 hypothetical protein CMV_008857 [Castanea mollissima]; KAF3967116.1 hypothetical protein CMV_008855 [Castanea mollissima]</t>
  </si>
  <si>
    <t>Transcript_85312</t>
  </si>
  <si>
    <t>G3DSA:3.40.30.10 (GENE3D); IPR004045 (PFAM); PTHR11260:SF695 (PANTHER); IPR045073 (PANTHER); IPR004045 (PROSITE_PROFILES); IPR036249 (SUPERFAMILY)</t>
  </si>
  <si>
    <t>Transcript_84685 len=283 homologies=B2W8J5_PYRTR:73-283,sp|Q9ZW30|GSTU1_ARATH:88-283</t>
  </si>
  <si>
    <t>B2W8J5_PYRTR; sp|Q9ZW30|GSTU1_ARATH; KAF3976499.1 hypothetical protein CMV_000323 [Castanea mollissima]; KAF3976500.1 hypothetical protein CMV_000324 [Castanea mollissima]</t>
  </si>
  <si>
    <t>Transcript_84685</t>
  </si>
  <si>
    <t>IPR002495 (PFAM); IPR029044 (G3DSA:3.90.550.GENE3D); PTHR11183 (PANTHER); IPR030515 (PTHR11183:PANTHER); IPR029044 (SUPERFAMILY)</t>
  </si>
  <si>
    <t>Transcript_84503 len=284 homologies=sp|Q9FXB2|GOLS2_ARATH:97-283</t>
  </si>
  <si>
    <t>sp|Q9FXB2|GOLS2_ARATH; KAF3953164.1 hypothetical protein CMV_021365 [Castanea mollissima]; KAF3950370.1 hypothetical protein CMV_023873 [Castanea mollissima]; KAF3950369.1 hypothetical protein CMV_023872 [Castanea mollissima]; KAF3968058.1 hypothetical protein CMV_008006 [Castanea mollissima]; KAF3967118.1 hypothetical protein CMV_008857 [Castanea mollissima]; KAF3972236.1 hypothetical protein CMV_004244 [Castanea mollissima]; KAF3967116.1 hypothetical protein CMV_008855 [Castanea mollissima]; KAF3967117.1 hypothetical protein CMV_008856 [Castanea mollissima]; KAF3953163.1 hypothetical protein CMV_021365 [Castanea mollissima]</t>
  </si>
  <si>
    <t>Transcript_84503</t>
  </si>
  <si>
    <t>Transcript_84144 len=285 homologies=sp|A2YW91|PLP2_ORYSI:4-85</t>
  </si>
  <si>
    <t>sp|A2YW91|PLP2_ORYSI; KAF3943155.1 hypothetical protein CMV_030256 [Castanea mollissima]; KAF3949349.1 hypothetical protein CMV_024773 [Castanea mollissima]; KAF3949348.1 hypothetical protein CMV_024772 [Castanea mollissima]; c("KAF3943482.1 hypothetical protein CMV_029965", " partial [Castanea mollissima]"); KAF3946757.1 hypothetical protein CMV_027009 [Castanea mollissima]</t>
  </si>
  <si>
    <t>Transcript_84144</t>
  </si>
  <si>
    <t>mobidb-lite (MOBIDB_LITE)</t>
  </si>
  <si>
    <t>Transcript_84077 len=285 CDS=38-284 exon=0-285 five_prime_UTR=0-38 gene=0-285 mRNA=0-285 homologies=ADAC004751-PA:47-239,sp|B2C6R6|TAFCL_ARATH:5-194</t>
  </si>
  <si>
    <t>ADAC004751-PA; sp|B2C6R6|TAFCL_ARATH; KAF3947365.1 hypothetical protein CMV_026492 [Castanea mollissima]; ORF type:3prime_partial len:95 (+),score=30.51; ORF type:3prime_partial len:95 (+),score=30.51</t>
  </si>
  <si>
    <t>Transcript_84077</t>
  </si>
  <si>
    <t>IPR003480 (PFAM); IPR023213 (G3DSA:3.30.559.GENE3D); PTHR31896:SF40 (PANTHER); PTHR31896 (PANTHER)</t>
  </si>
  <si>
    <t>Transcript_84016 len=286</t>
  </si>
  <si>
    <t>KAF3951058.1 hypothetical protein CMV_023258 [Castanea mollissima]</t>
  </si>
  <si>
    <t>Transcript_84016</t>
  </si>
  <si>
    <t>Transcript_84007 len=286 homologies=sp|P48977|ADH_MALDO:5-101,ENSLOCP00000015044:5-98</t>
  </si>
  <si>
    <t>sp|P48977|ADH_MALDO; ENSLOCP00000015044</t>
  </si>
  <si>
    <t>Transcript_84007</t>
  </si>
  <si>
    <t>SSF53223 (SUPERFAMILY)</t>
  </si>
  <si>
    <t>55.79</t>
  </si>
  <si>
    <t>6.63831e-22</t>
  </si>
  <si>
    <t>glutamate dehydrogenase 1-like</t>
  </si>
  <si>
    <t>Transcript_83935 len=286 homologies=sp|Q43314|DHE1_ARATH:0-87</t>
  </si>
  <si>
    <t>sp|Q43314|DHE1_ARATH; KAF3961722.1 hypothetical protein CMV_013681 [Castanea mollissima]; KAF3953489.1 hypothetical protein CMV_021077 [Castanea mollissima]; KAF3969916.1 hypothetical protein CMV_006318 [Castanea mollissima]; KAF3953489.1 hypothetical protein CMV_021077 [Castanea mollissima]; KAF3961722.1 hypothetical protein CMV_013681 [Castanea mollissima]</t>
  </si>
  <si>
    <t>Transcript_83935</t>
  </si>
  <si>
    <t>Transcript_83858 len=286 CDS=0-285 exon=0-286 gene=0-286 mRNA=0-286 hmm_matches=Phi_1:36-282 homologies=sp|O82161|PHI1_TOBAC:31-283</t>
  </si>
  <si>
    <t>Phi_1; sp|O82161|PHI1_TOBAC; KAF3955240.1 hypothetical protein CMV_019516 [Castanea mollissima]; ORF type:internal len:96 (-),score=18.20,Phi_1|PF04674.8|4.4e-26; ORF type:internal len:96 (-),score=18.20,Phi_1|PF04674.8|4.4e-26</t>
  </si>
  <si>
    <t>Transcript_83858</t>
  </si>
  <si>
    <t>G3DSA:1.10.510.10 (GENE3D); IPR000719 (PFAM); PTHR27002:SF123 (PANTHER); PTHR27002 (PANTHER); IPR000719 (PROSITE_PROFILES); IPR011009 (SUPERFAMILY)</t>
  </si>
  <si>
    <t>Transcript_83601 len=287 CDS=2-287 exon=0-287 gene=0-287 mRNA=0-287 hmm_matches=Pkinase_Tyr:14-281,Pkinase:26-275 homologies=sp|Q9SXB4|Y1130_ARATH:3-285,A3LP42_PICST:57-270</t>
  </si>
  <si>
    <t>Pkinase_Tyr; Pkinase; sp|Q9SXB4|Y1130_ARATH; A3LP42_PICST; KAF3946583.1 hypothetical protein CMV_027165 [Castanea mollissima]; KAF3946584.1 hypothetical protein CMV_027165 [Castanea mollissima]; KAF3949588.1 hypothetical protein CMV_024560 [Castanea mollissima]; KAF3949583.1 hypothetical protein CMV_024566 [Castanea mollissima]; KAF3948093.1 hypothetical protein CMV_025864 [Castanea mollissima]; KAF3949580.1 hypothetical protein CMV_024565 [Castanea mollissima]; KAF3949582.1 hypothetical protein CMV_024565 [Castanea mollissima]; KAF3949581.1 hypothetical protein CMV_024565 [Castanea mollissima]; KAF3960270.1 hypothetical protein CMV_015003 [Castanea mollissima]; KAF3948946.1 hypothetical protein CMV_025116 [Castanea mollissima]; ORF type:internal len:96 (-),score=10.47,Pkinase|PF00069.21|3.2e-22,Pkinase_Tyr|PF07714.13|3.5e-17; ORF type:internal len:96 (-),score=10.47,Pkinase|PF00069.21|3.2e-22,Pkinase_Tyr|PF07714.13|3.5e-17</t>
  </si>
  <si>
    <t>Transcript_83601</t>
  </si>
  <si>
    <t>G3DSA:3.30.70.360 (GENE3D)</t>
  </si>
  <si>
    <t>Transcript_83230 len=289 homologies=sp|C0M0V4|AAH1_SOYBN:0-87</t>
  </si>
  <si>
    <t>sp|C0M0V4|AAH1_SOYBN; KAF3967281.1 hypothetical protein CMV_008709 [Castanea mollissima]; KAF3967279.1 hypothetical protein CMV_008707 [Castanea mollissima]; KAF3967280.1 hypothetical protein CMV_008708 [Castanea mollissima]</t>
  </si>
  <si>
    <t>Transcript_83230</t>
  </si>
  <si>
    <t>Transcript_83088 len=289 homologies=sp|Q43714|DCS3_GOSAR:0-96</t>
  </si>
  <si>
    <t>sp|Q43714|DCS3_GOSAR; c("KAF3946356.1 hypothetical protein CMV_027368", " partial [Castanea mollissima]"); KAF3946357.1 hypothetical protein CMV_027368 [Castanea mollissima]; KAF3949147.1 hypothetical protein CMV_024945 [Castanea mollissima]; KAF3949148.1 hypothetical protein CMV_024945 [Castanea mollissima]; KAF3949291.1 hypothetical protein CMV_024824 [Castanea mollissima]; KAF3956996.1 hypothetical protein CMV_017945 [Castanea mollissima]; KAF3950814.1 hypothetical protein CMV_023479 [Castanea mollissima]; KAF3950815.1 hypothetical protein CMV_023479 [Castanea mollissima]; KAF3943865.1 hypothetical protein CMV_029611 [Castanea mollissima]</t>
  </si>
  <si>
    <t>Transcript_83088</t>
  </si>
  <si>
    <t>Transcript_82959 len=290 homologies=sp|Q9SCV0|BGA12_ARATH:0-289,CBN02921:181-289</t>
  </si>
  <si>
    <t>sp|Q9SCV0|BGA12_ARATH; CBN02921; KAF3969392.1 hypothetical protein CMV_006820 [Castanea mollissima]; KAF3964987.1 hypothetical protein CMV_010789 [Castanea mollissima]; KAF3957889.1 hypothetical protein CMV_017142 [Castanea mollissima]; KAF3960342.1 hypothetical protein CMV_014937 [Castanea mollissima]; KAF3963033.1 hypothetical protein CMV_012532 [Castanea mollissima]; KAF3960342.1 hypothetical protein CMV_014937 [Castanea mollissima]; KAF3963033.1 hypothetical protein CMV_012532 [Castanea mollissima]</t>
  </si>
  <si>
    <t>Transcript_82959</t>
  </si>
  <si>
    <t>Transcript_82829 len=290</t>
  </si>
  <si>
    <t>KAF3965993.1 hypothetical protein CMV_009863 [Castanea mollissima]; KAF3965992.1 hypothetical protein CMV_009862 [Castanea mollissima]; KAF3965993.1 hypothetical protein CMV_009863 [Castanea mollissima]; KAF3942750.1 hypothetical protein CMV_030622 [Castanea mollissima]; KAF3965990.1 hypothetical protein CMV_009860 [Castanea mollissima]</t>
  </si>
  <si>
    <t>Transcript_82829</t>
  </si>
  <si>
    <t>IPR001563 (PFAM); IPR029058 (G3DSA:3.40.50.GENE3D); IPR001563 (PANTHER); PTHR11802:SF387 (PANTHER); IPR029058 (SUPERFAMILY)</t>
  </si>
  <si>
    <t>Transcript_82681 len=291 CDS=2-290 exon=0-291 gene=0-291 mRNA=0-291 hmm_matches=Peptidase_S10:2-275 homologies=sp|Q93Y09|SCP45_ARATH:1-286</t>
  </si>
  <si>
    <t>Peptidase_S10; sp|Q93Y09|SCP45_ARATH; KAF3973468.1 hypothetical protein CMV_003112 [Castanea mollissima]; ORF type:internal len:97 (-),score=11.16,Peptidase_S10|PF00450.18|3.3e-11; ORF type:internal len:97 (-),score=11.16,Peptidase_S10|PF00450.18|3.3e-11</t>
  </si>
  <si>
    <t>Transcript_82681</t>
  </si>
  <si>
    <t>IPR008811 (PFAM); PTHR31268:SF14 (PANTHER); IPR008811 (PANTHER)</t>
  </si>
  <si>
    <t>Transcript_82308 len=292 homologies=sp|Q8VWN6|RFS_PEA:1-223</t>
  </si>
  <si>
    <t>sp|Q8VWN6|RFS_PEA; KAF3958110.1 hypothetical protein CMV_016939 [Castanea mollissima]; KAF3974127.1 hypothetical protein CMV_002527 [Castanea mollissima]</t>
  </si>
  <si>
    <t>Transcript_82308</t>
  </si>
  <si>
    <t>IPR003338 (PFAM); G3DSA:2.40.40.20 (GENE3D); PTHR23077 (PANTHER); PTHR23077:SF169 (PANTHER); IPR009010 (SUPERFAMILY)</t>
  </si>
  <si>
    <t>Transcript_82277 len=293 CDS=1-250 exon=0-293 five_prime_UTR=250-293 gene=0-293 mRNA=0-293 hmm_matches=CDC48_N:82-244 homologies=sp|P54774|CDC48_SOYBN:61-292,A8N8M0_COPC7:73-292</t>
  </si>
  <si>
    <t>CDC48_N; sp|P54774|CDC48_SOYBN; A8N8M0_COPC7; ORF type:3prime_partial len:84 (-),score=13.39,CDC48_N|PF02359.14|6e-11; ORF type:3prime_partial len:84 (-),score=13.39,CDC48_N|PF02359.14|6e-11</t>
  </si>
  <si>
    <t>Transcript_82277</t>
  </si>
  <si>
    <t>Transcript_82217 len=293 CDS=2-293 exon=0-293 gene=0-293 mRNA=0-293</t>
  </si>
  <si>
    <t>KAF3955479.1 hypothetical protein CMV_019299 [Castanea mollissima]; ORF type:internal len:98 (-),score=8.85; ORF type:internal len:98 (-),score=8.85</t>
  </si>
  <si>
    <t>Transcript_82217</t>
  </si>
  <si>
    <t>PF13410 (PFAM); G3DSA:1.20.1050.10 (GENE3D); PTHR11260:SF665 (PANTHER); IPR045073 (PANTHER); IPR010987 (PROSITE_PROFILES); IPR045074 (CDD); IPR036282 (SUPERFAMILY)</t>
  </si>
  <si>
    <t>93.18</t>
  </si>
  <si>
    <t>2.66459e-48</t>
  </si>
  <si>
    <t>hypothetical protein CMV_027089, partial</t>
  </si>
  <si>
    <t>Transcript_81630 len=296 CDS=30-294 exon=0-296 gene=0-296 mRNA=0-296 hmm_matches=GST_C_2:36-198,GST_C_3:36-201 three_prime_UTR=0-30 homologies=sp|Q03666|GSTX4_TOBAC:2-257</t>
  </si>
  <si>
    <t>GST_C_2; GST_C_3; sp|Q03666|GSTX4_TOBAC; KAF3946262.1 hypothetical protein CMV_027454 [Castanea mollissima]; KAF3950253.1 hypothetical protein CMV_023963 [Castanea mollissima]; c("KAF3946670.1 hypothetical protein CMV_027089", " partial [Castanea mollissima]"); KAF3969734.1 hypothetical protein CMV_006503 [Castanea mollissima]; KAF3960062.1 hypothetical protein CMV_015192 [Castanea mollissima]; ORF type:5prime_partial len:88 (-),score=26.41,GST_C_2|PF13410.2|5.5e-11,GST_C_3|PF14497.2|4.5e-06; ORF type:5prime_partial len:88 (-),score=26.41,GST_C_2|PF13410.2|5.5e-11,GST_C_3|PF14497.2|4.5e-06</t>
  </si>
  <si>
    <t>Transcript_81630</t>
  </si>
  <si>
    <t>IPR001155 (PFAM); IPR013785 (G3DSA:3.20.20.GENE3D); mobidb-lite (MOBIDB_LITE); IPR045247 (PANTHER); PTHR22893:SF102 (PANTHER); SSF51395 (SUPERFAMILY)</t>
  </si>
  <si>
    <t>Transcript_81357 len=297 CDS=2-296 exon=0-297 gene=0-297 mRNA=0-297 hmm_matches=Oxidored_FMN:2-296 homologies=S2J1A8_MUCC1:2-296,sp|Q8LAH7|OPR1_ARATH:2-296</t>
  </si>
  <si>
    <t>Oxidored_FMN; S2J1A8_MUCC1; sp|Q8LAH7|OPR1_ARATH; KAF3970835.1 hypothetical protein CMV_005512 [Castanea mollissima]; KAF3943284.1 hypothetical protein CMV_030140 [Castanea mollissima]; KAF3952724.1 hypothetical protein CMV_021750 [Castanea mollissima]; KAF3952722.1 hypothetical protein CMV_021748 [Castanea mollissima]; KAF3953086.1 hypothetical protein CMV_021437 [Castanea mollissima]; ORF type:internal len:99 (+),score=31.42,Oxidored_FMN|PF00724.16|9e-19; ORF type:internal len:99 (+),score=31.42,Oxidored_FMN|PF00724.16|9e-19</t>
  </si>
  <si>
    <t>Transcript_81357</t>
  </si>
  <si>
    <t>IPR001245 (PFAM); G3DSA:1.10.510.10 (GENE3D); PTHR27002 (PANTHER); PTHR27002:SF352 (PANTHER); IPR000719 (PROSITE_PROFILES); IPR011009 (SUPERFAMILY)</t>
  </si>
  <si>
    <t>Transcript_81071 len=298 CDS=2-296 exon=0-298 gene=0-298 mRNA=0-298 hmm_matches=Pkinase_Tyr:14-296,Pkinase:17-296 homologies=sp|Q9SXB8|Y1133_ARATH:2-296,ENSMGAP00000009823:35-296</t>
  </si>
  <si>
    <t>Pkinase_Tyr; Pkinase; sp|Q9SXB8|Y1133_ARATH; ENSMGAP00000009823; KAF3968592.1 hypothetical protein CMV_007544 [Castanea mollissima]; KAF3968591.1 hypothetical protein CMV_007543 [Castanea mollissima]; KAF3974280.1 hypothetical protein CMV_002374 [Castanea mollissima]; KAF3961314.1 hypothetical protein CMV_014067 [Castanea mollissima]; KAF3974278.1 hypothetical protein CMV_002372 [Castanea mollissima]; KAF3974281.1 hypothetical protein CMV_002375 [Castanea mollissima]; KAF3968590.1 hypothetical protein CMV_007542 [Castanea mollissima]; KAF3946331.1 hypothetical protein CMV_027392 [Castanea mollissima]; KAF3946332.1 hypothetical protein CMV_027392 [Castanea mollissima]; KAF3973356.1 hypothetical protein CMV_003214 [Castanea mollissima]; ORF type:internal len:99 (+),score=16.00,Pkinase_Tyr|PF07714.13|1e-17,Pkinase|PF00069.21|6.8e-13; ORF type:internal len:99 (+),score=16.00,Pkinase_Tyr|PF07714.13|1e-17,Pkinase|PF00069.21|6.8e-13</t>
  </si>
  <si>
    <t>Transcript_81071</t>
  </si>
  <si>
    <t>IPR002925 (PFAM); IPR029058 (G3DSA:3.40.50.GENE3D); PTHR17630 (PANTHER); PTHR17630:SF52 (PANTHER); IPR029058 (SUPERFAMILY)</t>
  </si>
  <si>
    <t>Transcript_80861 len=299 CDS=0-297 exon=0-299 gene=0-299 mRNA=0-299 hmm_matches=DLH:0-294</t>
  </si>
  <si>
    <t>DLH; KAF3955559.1 hypothetical protein CMV_019234 [Castanea mollissima]; KAF3957573.1 hypothetical protein CMV_017432 [Castanea mollissima]; KAF3955558.1 hypothetical protein CMV_019233 [Castanea mollissima]; ORF type:internal len:100 (+),score=23.44,DLH|PF01738.14|4e-11; ORF type:internal len:100 (+),score=23.44,DLH|PF01738.14|4e-11</t>
  </si>
  <si>
    <t>Transcript_80861</t>
  </si>
  <si>
    <t>Transcript_80796 len=299 homologies=sp|P48980|BGAL_SOLLC:186-297</t>
  </si>
  <si>
    <t>sp|P48980|BGAL_SOLLC; KAF3963033.1 hypothetical protein CMV_012532 [Castanea mollissima]; KAF3963033.1 hypothetical protein CMV_012532 [Castanea mollissima]</t>
  </si>
  <si>
    <t>Transcript_80796</t>
  </si>
  <si>
    <t>IPR036259 (G3DSA:1.20.1250.GENE3D)</t>
  </si>
  <si>
    <t>Transcript_80514 len=301 homologies=sp|Q8LBI9|EDL16_ARATH:201-300,Sakowv30027028m:51-111</t>
  </si>
  <si>
    <t>sp|Q8LBI9|EDL16_ARATH; Sakowv30027028m</t>
  </si>
  <si>
    <t>Transcript_80514</t>
  </si>
  <si>
    <t>IPR026961 (PFAM); PTHR24128 (PANTHER); PTHR24128:SF64 (PANTHER)</t>
  </si>
  <si>
    <t>Transcript_80087 len=303 CDS=1-301 exon=0-303 gene=0-303 mRNA=0-303 hmm_matches=PGG:1-271</t>
  </si>
  <si>
    <t>PGG; ORF type:internal len:101 (+),score=13.44,PGG|PF13962.2|3.1e-20; ORF type:internal len:101 (+),score=13.44,PGG|PF13962.2|3.1e-20</t>
  </si>
  <si>
    <t>Transcript_80087</t>
  </si>
  <si>
    <t>Transcript_80080 len=303 homologies=sp|P48981|BGAL_MALDO:213-303</t>
  </si>
  <si>
    <t>sp|P48981|BGAL_MALDO; KAF3963033.1 hypothetical protein CMV_012532 [Castanea mollissima]</t>
  </si>
  <si>
    <t>Transcript_80080</t>
  </si>
  <si>
    <t>IPR036388 (G3DSA:1.10.10.GENE3D); PTHR11017:SF296 (PANTHER); IPR044974 (PANTHER)</t>
  </si>
  <si>
    <t>Transcript_80076 len=303 CDS=1-301 exon=0-303 gene=0-303 mRNA=0-303 hmm_matches=NB-ARC:37-205 homologies=sp|Q9SZA7|DRL29_ARATH:8-302</t>
  </si>
  <si>
    <t>NB-ARC; sp|Q9SZA7|DRL29_ARATH; KAF3974536.1 hypothetical protein CMV_002144 [Castanea mollissima]; ORF type:internal len:101 (-),score=25.97,NB-ARC|PF00931.18|4.6e-07; ORF type:internal len:101 (-),score=25.97,NB-ARC|PF00931.18|4.6e-07</t>
  </si>
  <si>
    <t>Transcript_80076</t>
  </si>
  <si>
    <t>Transcript_79941 len=303 homologies=sp|F6M8H7|SMST_SANMU:207-303</t>
  </si>
  <si>
    <t>sp|F6M8H7|SMST_SANMU; KAF3949147.1 hypothetical protein CMV_024945 [Castanea mollissima]; KAF3949148.1 hypothetical protein CMV_024945 [Castanea mollissima]; c("KAF3946356.1 hypothetical protein CMV_027368", " partial [Castanea mollissima]"); KAF3943865.1 hypothetical protein CMV_029611 [Castanea mollissima]; KAF3946357.1 hypothetical protein CMV_027368 [Castanea mollissima]; KAF3965589.1 hypothetical protein CMV_010239 [Castanea mollissima]; KAF3956996.1 hypothetical protein CMV_017945 [Castanea mollissima]; KAF3950814.1 hypothetical protein CMV_023479 [Castanea mollissima]; KAF3950815.1 hypothetical protein CMV_023479 [Castanea mollissima]; KAF3965589.1 hypothetical protein CMV_010239 [Castanea mollissima]; KAF3946714.1 hypothetical protein CMV_027049 [Castanea mollissima]; KAF3946713.1 hypothetical protein CMV_027049 [Castanea mollissima]; c("KAF3946356.1 hypothetical protein CMV_027368", " partial [Castanea mollissima]"); KAF3956996.1 hypothetical protein CMV_017945 [Castanea mollissima]; KAF3943865.1 hypothetical protein CMV_029611 [Castanea mollissima]; KAF3950814.1 hypothetical protein CMV_023479 [Castanea mollissima]; KAF3946357.1 hypothetical protein CMV_027368 [Castanea mollissima]; KAF3950815.1 hypothetical protein CMV_023479 [Castanea mollissima]; KAF3949147.1 hypothetical protein CMV_024945 [Castanea mollissima]; KAF3949148.1 hypothetical protein CMV_024945 [Castanea mollissima]; KAF3949291.1 hypothetical protein CMV_024824 [Castanea mollissima]</t>
  </si>
  <si>
    <t>Transcript_79941</t>
  </si>
  <si>
    <t>IPR000719 (PFAM); G3DSA:1.10.510.10 (GENE3D); PTHR27005:SF367 (PANTHER); IPR045274 (PANTHER); IPR000719 (PROSITE_PROFILES); IPR011009 (SUPERFAMILY)</t>
  </si>
  <si>
    <t>Transcript_79907 len=303 CDS=2-302 exon=0-303 gene=0-303 mRNA=0-303 hmm_matches=Pkinase:17-185,Pkinase_Tyr:44-170 homologies=ENSONIP00000001025:17-182,sp|Q9S9M1|WAKLE_ARATH:2-302</t>
  </si>
  <si>
    <t>Pkinase; Pkinase_Tyr; ENSONIP00000001025; sp|Q9S9M1|WAKLE_ARATH; KAF3945433.1 hypothetical protein CMV_028182 [Castanea mollissima]; KAF3971556.1 hypothetical protein CMV_004862 [Castanea mollissima]; KAF3951900.1 hypothetical protein CMV_022496 [Castanea mollissima]; ORF type:internal len:101 (+),score=14.57,Pkinase|PF00069.21|4e-10,Pkinase_Tyr|PF07714.13|8.1e-10; ORF type:internal len:101 (+),score=14.57,Pkinase|PF00069.21|4e-10,Pkinase_Tyr|PF07714.13|8.1e-10</t>
  </si>
  <si>
    <t>Transcript_79907</t>
  </si>
  <si>
    <t>IPR033753 (PFAM); G3DSA:2.40.50.100 (GENE3D); IPR011053 (SUPERFAMILY)</t>
  </si>
  <si>
    <t>Transcript_79640 len=305 homologies=sp|O82179|GCSH2_ARATH:157-304,CLEC010536-RA:166-301</t>
  </si>
  <si>
    <t>sp|O82179|GCSH2_ARATH; CLEC010536-RA; KAF3950856.1 hypothetical protein CMV_023442 [Castanea mollissima]; KAF3954280.1 hypothetical protein CMV_020355 [Castanea mollissima]</t>
  </si>
  <si>
    <t>Transcript_79640</t>
  </si>
  <si>
    <t>IPR001380 (PFAM); IPR001380 (PANTHER); PTHR11722:SF11 (PANTHER)</t>
  </si>
  <si>
    <t>Transcript_79449 len=305 CDS=1-304 exon=0-305 gene=0-305 mRNA=0-305 hmm_matches=Ribosomal_L13e:1-301 homologies=EDO41580:1-298,sp|P41127|RL131_ARATH:1-304</t>
  </si>
  <si>
    <t>Ribosomal_L13e; EDO41580; sp|P41127|RL131_ARATH; KAF3966244.1 hypothetical protein CMV_009643 [Castanea mollissima]; KAF3976615.1 hypothetical protein CMV_000211 [Castanea mollissima]; ORF type:internal len:102 (+),score=33.15,Ribosomal_L13e|PF01294.14|7e-34; ORF type:internal len:102 (+),score=33.15,Ribosomal_L13e|PF01294.14|7e-34</t>
  </si>
  <si>
    <t>Transcript_79449</t>
  </si>
  <si>
    <t>IPR014729 (G3DSA:3.40.50.GENE3D); IPR001962 (PFAM); PTHR11772:SF43 (PANTHER); PTHR11772 (PANTHER)</t>
  </si>
  <si>
    <t>Transcript_79316 len=306 homologies=sp|P49092|ASNS1_LOTJA:0-305,F9XNF4_MYCGM:0-305</t>
  </si>
  <si>
    <t>sp|P49092|ASNS1_LOTJA; F9XNF4_MYCGM; KAF3952851.1 hypothetical protein CMV_021641 [Castanea mollissima]; KAF3968396.1 hypothetical protein CMV_007715 [Castanea mollissima]</t>
  </si>
  <si>
    <t>Transcript_79316</t>
  </si>
  <si>
    <t>Transcript_79108 len=307 homologies=C8V9C7_EMENI:199-307,sp|P35614|ERF1Z_ARATH:202-307</t>
  </si>
  <si>
    <t>C8V9C7_EMENI; sp|P35614|ERF1Z_ARATH; KAF3959421.1 hypothetical protein CMV_015763 [Castanea mollissima]</t>
  </si>
  <si>
    <t>Transcript_79108</t>
  </si>
  <si>
    <t>IPR013525 (PFAM); PTHR19241 (PANTHER); PTHR19241:SF635 (PANTHER)</t>
  </si>
  <si>
    <t>Transcript_78810 len=308 CDS=46-307 exon=0-308 five_prime_UTR=0-46 gene=0-308 mRNA=0-308 hmm_matches=ABC2_membrane:37-307 homologies=sp|Q9M9E1|AB40G_ARATH:1-307</t>
  </si>
  <si>
    <t>ABC2_membrane; sp|Q9M9E1|AB40G_ARATH; KAF3945359.1 hypothetical protein CMV_028259 [Castanea mollissima]; KAF3964730.1 hypothetical protein CMV_011012 [Castanea mollissima]; KAF3945360.1 hypothetical protein CMV_028260 [Castanea mollissima]; ORF type:3prime_partial len:103 (+),score=11.31,ABC2_membrane|PF01061.20|2e-19; ORF type:3prime_partial len:103 (+),score=11.31,ABC2_membrane|PF01061.20|2e-19</t>
  </si>
  <si>
    <t>Transcript_78810</t>
  </si>
  <si>
    <t>Transcript_78146 len=312 homologies=sp|Q9M439|BCAT2_ARATH:219-306</t>
  </si>
  <si>
    <t>sp|Q9M439|BCAT2_ARATH; KAF3943168.1 hypothetical protein CMV_030244 [Castanea mollissima]; KAF3970940.1 hypothetical protein CMV_005411 [Castanea mollissima]</t>
  </si>
  <si>
    <t>Transcript_78146</t>
  </si>
  <si>
    <t>Transcript_78116 len=312 CDS=1-310 exon=0-312 gene=0-312 mRNA=0-312 hmm_matches=2OG-FeII_Oxy:10-166 homologies=sp|Q9FFF6|DIOX5_ARATH:5-236</t>
  </si>
  <si>
    <t>2OG-FeII_Oxy; sp|Q9FFF6|DIOX5_ARATH; KAF3948928.1 hypothetical protein CMV_025132 [Castanea mollissima]; ORF type:internal len:104 (-),score=15.13,2OG-FeII_Oxy|PF03171.16|2.4e-13; ORF type:internal len:104 (-),score=15.13,2OG-FeII_Oxy|PF03171.16|2.4e-13</t>
  </si>
  <si>
    <t>Transcript_78116</t>
  </si>
  <si>
    <t>Transcript_77820 len=313 CDS=48-273 exon=0-313 five_prime_UTR=273-313 gene=0-313 mRNA=0-313 three_prime_UTR=0-48</t>
  </si>
  <si>
    <t>KAF3976468.1 hypothetical protein CMV_000355 [Castanea mollissima]; ORF type:complete len:88 (-),score=14.85; ORF type:complete len:88 (-),score=14.85</t>
  </si>
  <si>
    <t>Transcript_77820</t>
  </si>
  <si>
    <t>IPR004045 (PFAM); G3DSA:1.20.1050.10 (GENE3D); G3DSA:3.40.30.10 (GENE3D); IPR040079 (SFLD); IPR045073 (SFLD); IPR045073 (PANTHER); PTHR11260:SF345 (PANTHER); IPR004045 (PROSITE_PROFILES); cd03058 (CDD); IPR036249 (SUPERFAMILY)</t>
  </si>
  <si>
    <t>90</t>
  </si>
  <si>
    <t>8.50076e-57</t>
  </si>
  <si>
    <t>probable glutathione S-transferase</t>
  </si>
  <si>
    <t>Transcript_77765 len=313 CDS=1-313 exon=0-313 gene=0-313 mRNA=0-313 hmm_matches=GST_N:19-235,GST_N_3:28-253,GST_N_2:46-238 homologies=sp|Q03664|GSTX3_TOBAC:12-309,CBN17469:39-294</t>
  </si>
  <si>
    <t>GST_N; GST_N_3; GST_N_2; sp|Q03664|GSTX3_TOBAC; CBN17469; KAF3956617.1 hypothetical protein CMV_018269 [Castanea mollissima]; KAF3956618.1 hypothetical protein CMV_018270 [Castanea mollissima]; ORF type:internal len:105 (-),score=20.61,GST_N|PF02798.16|6.2e-20,GST_N_3|PF13417.2|7.7e-20,GST_N_2|PF13409.2|9.4e-14; ORF type:internal len:105 (-),score=20.61,GST_N|PF02798.16|6.2e-20,GST_N_3|PF13417.2|7.7e-20,GST_N_2|PF13409.2|9.4e-14</t>
  </si>
  <si>
    <t>Transcript_77765</t>
  </si>
  <si>
    <t>IPR027417 (G3DSA:3.40.50.GENE3D); PTHR19241 (PANTHER); PTHR19241:SF637 (PANTHER); IPR027417 (SUPERFAMILY)</t>
  </si>
  <si>
    <t>Transcript_77457 len=315 CDS=2-314 exon=0-315 gene=0-315 mRNA=0-315 homologies=sp|Q2PCF1|PDR2_NICPL:2-314,J5QPF8_TRIAS:74-314</t>
  </si>
  <si>
    <t>sp|Q2PCF1|PDR2_NICPL; J5QPF8_TRIAS; KAF3960177.1 hypothetical protein CMV_015084 [Castanea mollissima]; KAF3943654.1 hypothetical protein CMV_029807 [Castanea mollissima]; KAF3960178.1 hypothetical protein CMV_015085 [Castanea mollissima]; KAF3945771.1 hypothetical protein CMV_027886 [Castanea mollissima]; ORF type:internal len:105 (+),score=31.24; ORF type:internal len:105 (+),score=31.24</t>
  </si>
  <si>
    <t>Transcript_77457</t>
  </si>
  <si>
    <t>IPR011706 (PFAM); IPR008972 (G3DSA:2.60.40.GENE3D); PTHR11709:SF410 (PANTHER); IPR045087 (PANTHER); IPR008972 (SUPERFAMILY)</t>
  </si>
  <si>
    <t>Transcript_77329 len=315 CDS=0-315 exon=0-315 gene=0-315 mRNA=0-315 hmm_matches=Cu-oxidase_2:108-315 homologies=sp|Q56YT0|LAC3_ARATH:0-315,LDEC008679-RA:156-273</t>
  </si>
  <si>
    <t>Cu-oxidase_2; sp|Q56YT0|LAC3_ARATH; LDEC008679-RA; c("KAF3961646.1 hypothetical protein CMV_013748", " partial [Castanea mollissima]"); KAF3948117.1 hypothetical protein CMV_025843 [Castanea mollissima]; ORF type:internal len:106 (+),score=12.43,Cu-oxidase_2|PF07731.10|7e-15; ORF type:internal len:106 (+),score=12.43,Cu-oxidase_2|PF07731.10|7e-15</t>
  </si>
  <si>
    <t>Transcript_77329</t>
  </si>
  <si>
    <t>Transcript_76931 len=317 CDS=1-316 exon=0-317 gene=0-317 mRNA=0-317 hmm_matches=Glyco_transf_8:1-259 homologies=sp|Q9FXB2|GOLS2_ARATH:1-316</t>
  </si>
  <si>
    <t>Glyco_transf_8; sp|Q9FXB2|GOLS2_ARATH; KAF3967116.1 hypothetical protein CMV_008855 [Castanea mollissima]; KAF3967118.1 hypothetical protein CMV_008857 [Castanea mollissima]; KAF3950370.1 hypothetical protein CMV_023873 [Castanea mollissima]; KAF3950369.1 hypothetical protein CMV_023872 [Castanea mollissima]; KAF3967117.1 hypothetical protein CMV_008856 [Castanea mollissima]; ORF type:internal len:106 (-),score=18.59,Glyco_transf_8|PF01501.16|2.4e-15; ORF type:internal len:106 (-),score=18.59,Glyco_transf_8|PF01501.16|2.4e-15</t>
  </si>
  <si>
    <t>Transcript_76931</t>
  </si>
  <si>
    <t>mobidb-lite (MOBIDB_LITE); mobidb-lite (MOBIDB_LITE); PTHR10593 (PANTHER); PTHR10593:SF144 (PANTHER)</t>
  </si>
  <si>
    <t>Transcript_76899 len=317 CDS=0-276 exon=0-317 five_prime_UTR=276-317 gene=0-317 mRNA=0-317 homologies=sp|Q8H1F5|IDD7_ARATH:80-317</t>
  </si>
  <si>
    <t>sp|Q8H1F5|IDD7_ARATH; KAF3973758.1 hypothetical protein CMV_002842 [Castanea mollissima]; ORF type:3prime_partial len:93 (-),score=27.47; ORF type:3prime_partial len:93 (-),score=27.47</t>
  </si>
  <si>
    <t>Transcript_76899</t>
  </si>
  <si>
    <t>Transcript_76841 len=318</t>
  </si>
  <si>
    <t>KAF3961640.1 hypothetical protein CMV_013757 [Castanea mollissima]</t>
  </si>
  <si>
    <t>Transcript_76841</t>
  </si>
  <si>
    <t>G3DSA:3.40.50.720 (GENE3D); PTHR10366 (PANTHER); PTHR10366:SF678 (PANTHER); IPR036291 (SUPERFAMILY)</t>
  </si>
  <si>
    <t>Transcript_76559 len=319 CDS=0-318 exon=0-319 gene=0-319 mRNA=0-319 homologies=sp|Q9S9N9|CCR1_ARATH:16-319,S9XHX6_SCHCR:82-319</t>
  </si>
  <si>
    <t>sp|Q9S9N9|CCR1_ARATH; S9XHX6_SCHCR; c("KAF3962188.1 hypothetical protein CMV_013264", " partial [Castanea mollissima]"); KAF3963724.1 hypothetical protein CMV_011916 [Castanea mollissima]; KAF3963723.1 hypothetical protein CMV_011916 [Castanea mollissima]; ORF type:internal len:107 (-),score=28.31; ORF type:internal len:107 (-),score=28.31</t>
  </si>
  <si>
    <t>Transcript_76559</t>
  </si>
  <si>
    <t>IPR001245 (PFAM); G3DSA:1.10.510.10 (GENE3D); PTHR27002:SF442 (PANTHER); PTHR27002 (PANTHER); IPR000719 (PROSITE_PROFILES); IPR011009 (SUPERFAMILY)</t>
  </si>
  <si>
    <t>Transcript_76422 len=320 CDS=1-319 exon=0-320 gene=0-320 mRNA=0-320 hmm_matches=Pkinase_Tyr:1-319,Pkinase:7-319 homologies=sp|O81906|B120_ARATH:1-319,ENSTGUP00000006104:1-319</t>
  </si>
  <si>
    <t>Pkinase_Tyr; Pkinase; sp|O81906|B120_ARATH; ENSTGUP00000006104; KAF3972491.1 hypothetical protein CMV_004010 [Castanea mollissima]; KAF3975692.1 hypothetical protein CMV_001063 [Castanea mollissima]; KAF3966353.1 hypothetical protein CMV_009538 [Castanea mollissima]; KAF3946894.1 hypothetical protein CMV_026890 [Castanea mollissima]; KAF3946895.1 hypothetical protein CMV_026890 [Castanea mollissima]; KAF3946896.1 hypothetical protein CMV_026890 [Castanea mollissima]; KAF3951756.1 hypothetical protein CMV_022629 [Castanea mollissima]; KAF3948110.1 hypothetical protein CMV_025849 [Castanea mollissima]; KAF3948111.1 hypothetical protein CMV_025849 [Castanea mollissima]; KAF3955461.1 hypothetical protein CMV_019322 [Castanea mollissima]; KAF3975691.1 hypothetical protein CMV_001062 [Castanea mollissima]; KAF3956694.1 hypothetical protein CMV_018206 [Castanea mollissima]; KAF3956695.1 hypothetical protein CMV_018206 [Castanea mollissima]; KAF3963860.1 hypothetical protein CMV_011791 [Castanea mollissima]; KAF3972492.1 hypothetical protein CMV_004011 [Castanea mollissima]; KAF3967170.1 hypothetical protein CMV_008804 [Castanea mollissima]; KAF3967169.1 hypothetical protein CMV_008804 [Castanea mollissima]; KAF3956696.1 hypothetical protein CMV_018207 [Castanea mollissima]; KAF3948666.1 hypothetical protein CMV_025363 [Castanea mollissima]; KAF3959951.1 hypothetical protein CMV_015288 [Castanea mollissima]; KAF3958095.1 hypothetical protein CMV_016960 [Castanea mollissima]; KAF3970372.1 hypothetical protein CMV_005925 [Castanea mollissima]; KAF3970373.1 hypothetical protein CMV_005925 [Castanea mollissima]; KAF3970376.1 hypothetical protein CMV_005928 [Castanea mollissima]; KAF3947384.1 hypothetical protein CMV_026476 [Castanea mollissima]; ORF type:internal len:107 (+),score=17.63,Pkinase_Tyr|PF07714.13|1.9e-25,Pkinase|PF00069.21|1.2e-21; ORF type:internal len:107 (+),score=17.63,Pkinase_Tyr|PF07714.13|1.9e-25,Pkinase|PF00069.21|1.2e-21</t>
  </si>
  <si>
    <t>Transcript_76422</t>
  </si>
  <si>
    <t>IPR007828 (PFAM); PTHR12588:SF14 (PANTHER); IPR007828 (PANTHER); SSF109604 (SUPERFAMILY)</t>
  </si>
  <si>
    <t>Transcript_76045 len=322 CDS=1-322 exon=0-322 gene=0-322 mRNA=0-322 hmm_matches=MIOX:133-319 homologies=K5VLN8_AGABU:102-318,sp|Q8H1S0|MIOX4_ARATH:0-318</t>
  </si>
  <si>
    <t>MIOX; K5VLN8_AGABU; sp|Q8H1S0|MIOX4_ARATH; KAF3966091.1 hypothetical protein CMV_009777 [Castanea mollissima]; ORF type:internal len:108 (-),score=26.46,MIOX|PF05153.11|1.8e-21; ORF type:internal len:108 (-),score=26.46,MIOX|PF05153.11|1.8e-21</t>
  </si>
  <si>
    <t>Transcript_76045</t>
  </si>
  <si>
    <t>G3DSA:3.20.20.80 (GENE3D); IPR001360 (PFAM); PTHR10353:SF240 (PANTHER); IPR001360 (PANTHER); IPR017853 (SUPERFAMILY)</t>
  </si>
  <si>
    <t>Transcript_76000 len=322 CDS=1-322 exon=0-322 gene=0-322 mRNA=0-322 hmm_matches=Glyco_hydro_1:1-322 homologies=EHJ74708:1-316,sp|P26205|BGLT_TRIRP:1-322</t>
  </si>
  <si>
    <t>Glyco_hydro_1; EHJ74708; sp|P26205|BGLT_TRIRP; KAF3966653.1 hypothetical protein CMV_009260 [Castanea mollissima]; KAF3966656.1 hypothetical protein CMV_009263 [Castanea mollissima]; KAF3966655.1 hypothetical protein CMV_009262 [Castanea mollissima]; KAF3958078.1 hypothetical protein CMV_016970 [Castanea mollissima]; KAF3962640.1 hypothetical protein CMV_012868 [Castanea mollissima]; KAF3976811.1 hypothetical protein CMV_000018 [Castanea mollissima]; KAF3976812.1 hypothetical protein CMV_000018 [Castanea mollissima]; ORF type:internal len:108 (+),score=19.35,Glyco_hydro_1|PF00232.14|1.8e-48; ORF type:internal len:108 (+),score=19.35,Glyco_hydro_1|PF00232.14|1.8e-48</t>
  </si>
  <si>
    <t>Transcript_76000</t>
  </si>
  <si>
    <t>cd00352 (CDD)</t>
  </si>
  <si>
    <t>Transcript_75538 len=324 homologies=sp|P19252|ASNS2_PEA:239-323</t>
  </si>
  <si>
    <t>sp|P19252|ASNS2_PEA; KAF3968396.1 hypothetical protein CMV_007715 [Castanea mollissima]; KAF3968396.1 hypothetical protein CMV_007715 [Castanea mollissima]</t>
  </si>
  <si>
    <t>Transcript_75538</t>
  </si>
  <si>
    <t>IPR017946 (G3DSA:3.20.20.GENE3D); PTHR13593:SF89 (PANTHER); PTHR13593 (PANTHER); IPR017946 (SUPERFAMILY)</t>
  </si>
  <si>
    <t>Transcript_75359 len=325 CDS=1-325 exon=0-325 gene=0-325 mRNA=0-325 homologies=sp|Q93XX5|Y5713_ARATH:12-324,A8PS62_MALGO:30-246</t>
  </si>
  <si>
    <t>sp|Q93XX5|Y5713_ARATH; A8PS62_MALGO; KAF3955572.1 hypothetical protein CMV_019220 [Castanea mollissima]; ORF type:internal len:109 (-),score=14.52; ORF type:internal len:109 (-),score=14.52</t>
  </si>
  <si>
    <t>Transcript_75359</t>
  </si>
  <si>
    <t>Transcript_75274 len=326</t>
  </si>
  <si>
    <t>Transcript_75274</t>
  </si>
  <si>
    <t>IPR004045 (PFAM); G3DSA:3.40.30.10 (GENE3D); G3DSA:1.20.1050.10 (GENE3D); IPR040079 (SFLD); SFLDG00358 (SFLD); PTHR11260:SF695 (PANTHER); IPR045073 (PANTHER); IPR004045 (PROSITE_PROFILES); cd03058 (CDD); IPR036249 (SUPERFAMILY)</t>
  </si>
  <si>
    <t>Transcript_75249 len=326 CDS=1-325 exon=0-326 gene=0-326 mRNA=0-326 hmm_matches=GST_N_3:13-229,GST_N:268-325,GST_N_2:31-223,GST_N:4-223 homologies=sp|Q9ZW30|GSTU1_ARATH:1-307,M9M063_PSEA3:34-223</t>
  </si>
  <si>
    <t>GST_N_3; GST_N; GST_N_2; GST_N; sp|Q9ZW30|GSTU1_ARATH; M9M063_PSEA3; KAF3976500.1 hypothetical protein CMV_000324 [Castanea mollissima]; KAF3976499.1 hypothetical protein CMV_000323 [Castanea mollissima]; ORF type:internal len:109 (-),score=20.19,GST_N|PF02798.16|2.5e-21,GST_N|PF02798.16|2.5e+03,GST_N_3|PF13417.2|7e-20,GST_N_2|PF13409.2|1.9e-14; ORF type:internal len:109 (-),score=20.19,GST_N|PF02798.16|2.5e-21,GST_N|PF02798.16|2.5e+03,GST_N_3|PF13417.2|7e-20,GST_N_2|PF13409.2|1.9e-14</t>
  </si>
  <si>
    <t>Transcript_75249</t>
  </si>
  <si>
    <t>Transcript_74791 len=328 homologies=sp|Q9ZR08|Y4230_ARATH:0-327,ENSMEUP00000005989:3-165</t>
  </si>
  <si>
    <t>sp|Q9ZR08|Y4230_ARATH; ENSMEUP00000005989; KAF3953512.1 hypothetical protein CMV_021057 [Castanea mollissima]</t>
  </si>
  <si>
    <t>Transcript_74791</t>
  </si>
  <si>
    <t>IPR001360 (PFAM); G3DSA:3.20.20.80 (GENE3D); PTHR10353:SF273 (PANTHER); IPR001360 (PANTHER); IPR017853 (SUPERFAMILY)</t>
  </si>
  <si>
    <t>Transcript_74748 len=328 CDS=0-327 exon=0-328 gene=0-328 mRNA=0-328 hmm_matches=Glyco_hydro_1:99-327 homologies=AECH20848-PA:103-328,sp|P26204|BGLS_TRIRP:91-328</t>
  </si>
  <si>
    <t>Glyco_hydro_1; AECH20848-PA; sp|P26204|BGLS_TRIRP; KAF3962640.1 hypothetical protein CMV_012868 [Castanea mollissima]; KAF3966656.1 hypothetical protein CMV_009263 [Castanea mollissima]; KAF3976811.1 hypothetical protein CMV_000018 [Castanea mollissima]; KAF3966653.1 hypothetical protein CMV_009260 [Castanea mollissima]; ORF type:internal len:110 (-),score=21.09,Glyco_hydro_1|PF00232.14|2e-30; ORF type:internal len:110 (-),score=21.09,Glyco_hydro_1|PF00232.14|2e-30</t>
  </si>
  <si>
    <t>Transcript_74748</t>
  </si>
  <si>
    <t>G3DSA:3.90.70.10 (GENE3D); PTHR24006 (PANTHER); PTHR24006:SF784 (PANTHER); IPR028889 (PROSITE_PROFILES); IPR038765 (SUPERFAMILY)</t>
  </si>
  <si>
    <t>Transcript_74181 len=332 homologies=sp|Q9FPS4|UBP23_ARATH:1-325,I1CBN2_RHIO9:7-295</t>
  </si>
  <si>
    <t>sp|Q9FPS4|UBP23_ARATH; I1CBN2_RHIO9; KAF3974264.1 hypothetical protein CMV_002385 [Castanea mollissima]; KAF3956969.1 hypothetical protein CMV_017967 [Castanea mollissima]; KAF3956970.1 hypothetical protein CMV_017968 [Castanea mollissima]</t>
  </si>
  <si>
    <t>Transcript_74181</t>
  </si>
  <si>
    <t>Transcript_74154 len=332 homologies=sp|A9YF60|SGR_CAPAN:230-332</t>
  </si>
  <si>
    <t>sp|A9YF60|SGR_CAPAN; KAF3975774.1 hypothetical protein CMV_000968 [Castanea mollissima]; KAF3975774.1 hypothetical protein CMV_000968 [Castanea mollissima]</t>
  </si>
  <si>
    <t>Transcript_74154</t>
  </si>
  <si>
    <t>IPR013525 (PFAM); PTHR48040:SF20 (PANTHER); PTHR48040 (PANTHER)</t>
  </si>
  <si>
    <t>Transcript_73485 len=335 CDS=1-334 exon=0-335 gene=0-335 mRNA=0-335 hmm_matches=ABC2_membrane:28-328 homologies=sp|Q76CU2|PDR1_TOBAC:4-334</t>
  </si>
  <si>
    <t>ABC2_membrane; sp|Q76CU2|PDR1_TOBAC; KAF3945359.1 hypothetical protein CMV_028259 [Castanea mollissima]; KAF3959728.1 hypothetical protein CMV_015485 [Castanea mollissima]; ORF type:internal len:112 (+),score=17.12,ABC2_membrane|PF01061.20|6.7e-15; ORF type:internal len:112 (+),score=17.12,ABC2_membrane|PF01061.20|6.7e-15</t>
  </si>
  <si>
    <t>Transcript_73485</t>
  </si>
  <si>
    <t>IPR001096 (PRINTS); IPR001096 (PFAM); G3DSA:3.40.50.1460 (GENE3D); IPR001096 (PANTHER); PTHR12000:SF35 (PANTHER)</t>
  </si>
  <si>
    <t>95.12</t>
  </si>
  <si>
    <t>2.88208e-28</t>
  </si>
  <si>
    <t>hypothetical protein CMV_021815</t>
  </si>
  <si>
    <t>Transcript_73360 len=336 CDS=0-336 exon=0-336 gene=0-336 mRNA=0-336 hmm_matches=Peptidase_C13:240-336 homologies=EFV60568:213-336,sp|P49043|VPE_CITSI:90-336</t>
  </si>
  <si>
    <t>Peptidase_C13; EFV60568; sp|P49043|VPE_CITSI; KAF3952651.1 hypothetical protein CMV_021815 [Castanea mollissima]; KAF3946226.1 hypothetical protein CMV_027485 [Castanea mollissima]; ORF type:internal len:113 (-),score=14.89,Peptidase_C13|PF01650.14|9.2e-13; ORF type:internal len:113 (-),score=14.89,Peptidase_C13|PF01650.14|9.2e-13</t>
  </si>
  <si>
    <t>Transcript_73360</t>
  </si>
  <si>
    <t>Transcript_73208 len=337 homologies=sp|P48981|BGAL_MALDO:1-79</t>
  </si>
  <si>
    <t>sp|P48981|BGAL_MALDO; KAF3955412.1 hypothetical protein CMV_019369 [Castanea mollissima]; KAF3955413.1 hypothetical protein CMV_019369 [Castanea mollissima]; KAF3963031.1 hypothetical protein CMV_012530 [Castanea mollissima]; KAF3964987.1 hypothetical protein CMV_010789 [Castanea mollissima]; KAF3971047.1 hypothetical protein CMV_005326 [Castanea mollissima]; KAF3960342.1 hypothetical protein CMV_014937 [Castanea mollissima]; KAF3963033.1 hypothetical protein CMV_012532 [Castanea mollissima]; KAF3963033.1 hypothetical protein CMV_012532 [Castanea mollissima]</t>
  </si>
  <si>
    <t>Transcript_73208</t>
  </si>
  <si>
    <t>IPR001246 (PRINTS); IPR013819 (PFAM); G3DSA:4.10.375.10 (GENE3D); mobidb-lite (MOBIDB_LITE); PTHR11771:SF158 (PANTHER); IPR000907 (PANTHER); IPR013819 (PROSITE_PROFILES); IPR036226 (SUPERFAMILY)</t>
  </si>
  <si>
    <t>Transcript_72791 len=339 CDS=1-337 exon=0-339 gene=0-339 mRNA=0-339 hmm_matches=Lipoxygenase:106-337 homologies=sp|O24371|LOX31_SOLTU:1-337</t>
  </si>
  <si>
    <t>Lipoxygenase; sp|O24371|LOX31_SOLTU; KAF3967737.1 hypothetical protein CMV_008295 [Castanea mollissima]; KAF3967736.1 hypothetical protein CMV_008294 [Castanea mollissima]; ORF type:internal len:113 (+),score=22.25,Lipoxygenase|PF00305.15|4.3e-31; ORF type:internal len:113 (+),score=22.25,Lipoxygenase|PF00305.15|4.3e-31</t>
  </si>
  <si>
    <t>Transcript_72791</t>
  </si>
  <si>
    <t>IPR002013 (PFAM); IPR043573 (PANTHER); IPR002013 (PROSITE_PROFILES)</t>
  </si>
  <si>
    <t>Transcript_72607 len=340 CDS=2-338 exon=0-340 gene=0-340 mRNA=0-340 hmm_matches=Syja_N:5-314 homologies=sp|Q7XZU3|SAC1_ARATH:2-338,F4NY82_BATDJ:5-329</t>
  </si>
  <si>
    <t>Syja_N; sp|Q7XZU3|SAC1_ARATH; F4NY82_BATDJ; KAF3944967.1 hypothetical protein CMV_028616 [Castanea mollissima]; KAF3965467.1 hypothetical protein CMV_010349 [Castanea mollissima]; ORF type:internal len:113 (-),score=17.78,Syja_N|PF02383.14|2.2e-25; ORF type:internal len:113 (-),score=17.78,Syja_N|PF02383.14|2.2e-25</t>
  </si>
  <si>
    <t>Transcript_72607</t>
  </si>
  <si>
    <t>IPR015360 (PFAM); IPR036353 (G3DSA:1.10.10.GENE3D); PTHR10621:SF34 (PANTHER); PTHR10621 (PANTHER); IPR036353 (SUPERFAMILY)</t>
  </si>
  <si>
    <t>Transcript_72524 len=341 homologies=sp|Q84L31|RD23C_ARATH:1-339</t>
  </si>
  <si>
    <t>sp|Q84L31|RD23C_ARATH; KAF3957212.1 hypothetical protein CMV_017753 [Castanea mollissima]; KAF3957211.1 hypothetical protein CMV_017752 [Castanea mollissima]; KAF3957211.1 hypothetical protein CMV_017752 [Castanea mollissima]; KAF3957212.1 hypothetical protein CMV_017753 [Castanea mollissima]</t>
  </si>
  <si>
    <t>Transcript_72524</t>
  </si>
  <si>
    <t>Transcript_72451 len=341 CDS=2-341 exon=0-341 gene=0-341 mRNA=0-341 homologies=sp|Q9LU91|SKI14_ARATH:75-321</t>
  </si>
  <si>
    <t>sp|Q9LU91|SKI14_ARATH; KAF3975950.1 hypothetical protein CMV_000824 [Castanea mollissima]; KAF3967544.1 hypothetical protein CMV_008465 [Castanea mollissima]; KAF3967543.1 hypothetical protein CMV_008464 [Castanea mollissima]; KAF3970819.1 hypothetical protein CMV_005522 [Castanea mollissima]; ORF type:internal len:114 (-),score=25.95; ORF type:internal len:114 (-),score=25.95</t>
  </si>
  <si>
    <t>Transcript_72451</t>
  </si>
  <si>
    <t>Transcript_72442 len=341 CDS=2-341 exon=0-341 gene=0-341 mRNA=0-341</t>
  </si>
  <si>
    <t>KAF3957630.1 hypothetical protein CMV_017372 [Castanea mollissima]; ORF type:internal len:114 (-),score=33.57; ORF type:internal len:114 (-),score=33.57</t>
  </si>
  <si>
    <t>Transcript_72442</t>
  </si>
  <si>
    <t>IPR001360 (PFAM); G3DSA:3.20.20.80 (GENE3D); PTHR10353:SF144 (PANTHER); IPR001360 (PANTHER); IPR017853 (SUPERFAMILY)</t>
  </si>
  <si>
    <t>Transcript_72326 len=342 CDS=2-341 exon=0-342 gene=0-342 mRNA=0-342 hmm_matches=Glyco_hydro_1:8-341 homologies=F8NHP3_SERL9:1-340,sp|Q9FZE0|BGL40_ARATH:1-340</t>
  </si>
  <si>
    <t>Glyco_hydro_1; F8NHP3_SERL9; sp|Q9FZE0|BGL40_ARATH; KAF3973514.1 hypothetical protein CMV_003067 [Castanea mollissima]; ORF type:internal len:114 (-),score=20.83,Glyco_hydro_1|PF00232.14|2.6e-27; ORF type:internal len:114 (-),score=20.83,Glyco_hydro_1|PF00232.14|2.6e-27</t>
  </si>
  <si>
    <t>Transcript_72326</t>
  </si>
  <si>
    <t>Transcript_72049 len=344 CDS=8-344 exon=0-344 gene=0-344 mRNA=0-344 hmm_matches=SWIB:110-326 three_prime_UTR=0-8 homologies=S2JG20_MUCC1:1-333,sp|O74503|UAF30_SCHPO:8-324</t>
  </si>
  <si>
    <t>SWIB; S2JG20_MUCC1; sp|O74503|UAF30_SCHPO; KAF3965750.1 hypothetical protein CMV_010097 [Castanea mollissima]; ORF type:5prime_partial len:112 (-),score=44.37,SWIB|PF02201.14|4.9e-27; ORF type:5prime_partial len:112 (-),score=44.37,SWIB|PF02201.14|4.9e-27</t>
  </si>
  <si>
    <t>Transcript_72049</t>
  </si>
  <si>
    <t>IPR029044 (G3DSA:3.90.550.GENE3D); IPR002495 (PFAM); IPR030515 (PTHR11183:PANTHER); PTHR11183 (PANTHER); IPR029044 (SUPERFAMILY)</t>
  </si>
  <si>
    <t>Transcript_71927 len=344 CDS=0-342 exon=0-344 gene=0-344 mRNA=0-344 hmm_matches=Glyco_transf_8:0-339 homologies=sp|Q9FXB2|GOLS2_ARATH:0-339</t>
  </si>
  <si>
    <t>Glyco_transf_8; sp|Q9FXB2|GOLS2_ARATH; KAF3953163.1 hypothetical protein CMV_021365 [Castanea mollissima]; KAF3953164.1 hypothetical protein CMV_021365 [Castanea mollissima]; KAF3967116.1 hypothetical protein CMV_008855 [Castanea mollissima]; KAF3967118.1 hypothetical protein CMV_008857 [Castanea mollissima]; KAF3950370.1 hypothetical protein CMV_023873 [Castanea mollissima]; KAF3967117.1 hypothetical protein CMV_008856 [Castanea mollissima]; KAF3950369.1 hypothetical protein CMV_023872 [Castanea mollissima]; ORF type:internal len:115 (+),score=21.29,Glyco_transf_8|PF01501.16|4.3e-13; ORF type:internal len:115 (+),score=21.29,Glyco_transf_8|PF01501.16|4.3e-13</t>
  </si>
  <si>
    <t>Transcript_71927</t>
  </si>
  <si>
    <t>Transcript_71653 len=346 CDS=47-296 exon=0-346 five_prime_UTR=0-47 gene=0-346 mRNA=0-346 three_prime_UTR=296-346 homologies=sp|Q9SCV0|BGA12_ARATH:1-97,CBN02921:4-97</t>
  </si>
  <si>
    <t>sp|Q9SCV0|BGA12_ARATH; CBN02921; KAF3955026.1 hypothetical protein CMV_019711 [Castanea mollissima]; KAF3960342.1 hypothetical protein CMV_014937 [Castanea mollissima]; KAF3970309.1 hypothetical protein CMV_005977 [Castanea mollissima]; KAF3969392.1 hypothetical protein CMV_006820 [Castanea mollissima]; KAF3963033.1 hypothetical protein CMV_012532 [Castanea mollissima]; KAF3964987.1 hypothetical protein CMV_010789 [Castanea mollissima]; KAF3963033.1 hypothetical protein CMV_012532 [Castanea mollissima]; KAF3970309.1 hypothetical protein CMV_005977 [Castanea mollissima]; KAF3969392.1 hypothetical protein CMV_006820 [Castanea mollissima]; KAF3964987.1 hypothetical protein CMV_010789 [Castanea mollissima]; ORF type:complete len:83 (+),score=7.77; ORF type:complete len:83 (+),score=7.77</t>
  </si>
  <si>
    <t>Transcript_71653</t>
  </si>
  <si>
    <t>Transcript_71381 len=348 homologies=sp|P42798|R15A1_ARATH:0-144,D4D340_TRIVH:0-144</t>
  </si>
  <si>
    <t>sp|P42798|R15A1_ARATH; D4D340_TRIVH; c("KAF3947900.1 hypothetical protein CMV_026034", " partial [Castanea mollissima]"); KAF3972841.1 hypothetical protein CMV_003680 [Castanea mollissima]; KAF3946032.1 hypothetical protein CMV_027656 [Castanea mollissima]; KAF3973480.1 hypothetical protein CMV_003098 [Castanea mollissima]</t>
  </si>
  <si>
    <t>Transcript_71381</t>
  </si>
  <si>
    <t>IPR001245 (PRINTS); IPR000719 (SMART); G3DSA:1.10.510.10 (GENE3D); IPR001245 (PFAM); PTHR44329:SF151 (PANTHER); PTHR44329 (PANTHER); IPR000719 (PROSITE_PROFILES); IPR011009 (SUPERFAMILY)</t>
  </si>
  <si>
    <t>Transcript_71318 len=348 CDS=32-317 exon=0-348 five_prime_UTR=0-32 gene=0-348 mRNA=0-348 hmm_matches=Pkinase:8-299,Pkinase_Tyr:8-302 three_prime_UTR=317-348 homologies=XP_002166233.1:17-302,sp|F4JTP5|STY46_ARATH:2-346</t>
  </si>
  <si>
    <t>Pkinase; Pkinase_Tyr; XP_002166233.1; sp|F4JTP5|STY46_ARATH; KAF3954409.1 hypothetical protein CMV_020240 [Castanea mollissima]; KAF3963327.1 hypothetical protein CMV_012280 [Castanea mollissima]; ORF type:complete len:105 (+),score=24.16,Pkinase_Tyr|PF07714.13|4.6e-30,Pkinase|PF00069.21|1.5e-28; ORF type:complete len:105 (+),score=24.16,Pkinase_Tyr|PF07714.13|4.6e-30,Pkinase|PF00069.21|1.5e-28</t>
  </si>
  <si>
    <t>Transcript_71318</t>
  </si>
  <si>
    <t>Transcript_71136 len=349 CDS=0-324 exon=0-349 gene=0-349 mRNA=0-349 three_prime_UTR=324-349 homologies=sp|Q9VI10|SMD2_DROME:124-347,SMAR013061-PA:124-347</t>
  </si>
  <si>
    <t>sp|Q9VI10|SMD2_DROME; SMAR013061-PA; KAF3949671.1 hypothetical protein CMV_024489 [Castanea mollissima]; KAF3949671.1 hypothetical protein CMV_024489 [Castanea mollissima]; KAF3952231.1 hypothetical protein CMV_022197 [Castanea mollissima]; ORF type:5prime_partial len:108 (+),score=10.16; ORF type:5prime_partial len:108 (+),score=10.16</t>
  </si>
  <si>
    <t>Transcript_71136</t>
  </si>
  <si>
    <t>IPR029044 (G3DSA:3.90.550.GENE3D); IPR005835 (PFAM); PTHR22572 (PANTHER); PTHR22572:SF149 (PANTHER); IPR029044 (SUPERFAMILY)</t>
  </si>
  <si>
    <t>Transcript_70824 len=351 CDS=2-350 exon=0-351 gene=0-351 mRNA=0-351 hmm_matches=NTP_transferase:2-332 homologies=M7NRH0_PNEMU:16-337,sp|Q86HG0|GMPPA_DICDI:1-331</t>
  </si>
  <si>
    <t>NTP_transferase; M7NRH0_PNEMU; sp|Q86HG0|GMPPA_DICDI; KAF3944616.1 hypothetical protein CMV_028932 [Castanea mollissima]; KAF3945263.1 hypothetical protein CMV_028351 [Castanea mollissima]; ORF type:internal len:117 (-),score=23.41,NTP_transferase|PF00483.19|2e-12; ORF type:internal len:117 (-),score=23.41,NTP_transferase|PF00483.19|2e-12</t>
  </si>
  <si>
    <t>Transcript_70824</t>
  </si>
  <si>
    <t>Transcript_70811 len=351 homologies=sp|Q9XG83|G2OX_PHACN:1-97</t>
  </si>
  <si>
    <t>sp|Q9XG83|G2OX_PHACN; KAF3948881.1 hypothetical protein CMV_025172 [Castanea mollissima]; KAF3948881.1 hypothetical protein CMV_025172 [Castanea mollissima]</t>
  </si>
  <si>
    <t>Transcript_70811</t>
  </si>
  <si>
    <t>IPR044552 (PANTHER); PTHR45966:SF18 (PANTHER)</t>
  </si>
  <si>
    <t>Transcript_70796 len=351 CDS=2-293 exon=0-351 gene=0-351 mRNA=0-351 three_prime_UTR=293-351 homologies=sp|Q9SYF0|GLIP2_ARATH:2-343</t>
  </si>
  <si>
    <t>sp|Q9SYF0|GLIP2_ARATH; KAF3963611.1 hypothetical protein CMV_012018 [Castanea mollissima]; KAF3959244.1 hypothetical protein CMV_015919 [Castanea mollissima]; KAF3975140.1 hypothetical protein CMV_001577 [Castanea mollissima]; KAF3953190.1 hypothetical protein CMV_021340 [Castanea mollissima]; KAF3953192.1 hypothetical protein CMV_021342 [Castanea mollissima]; KAF3953192.1 hypothetical protein CMV_021342 [Castanea mollissima]; KAF3959244.1 hypothetical protein CMV_015919 [Castanea mollissima]; KAF3975140.1 hypothetical protein CMV_001577 [Castanea mollissima]; KAF3953190.1 hypothetical protein CMV_021340 [Castanea mollissima]; ORF type:5prime_partial len:97 (+),score=6.28; ORF type:5prime_partial len:97 (+),score=6.28</t>
  </si>
  <si>
    <t>Transcript_70796</t>
  </si>
  <si>
    <t>Transcript_70762 len=352 CDS=95-350 exon=0-352 gene=0-352 mRNA=0-352 three_prime_UTR=0-95</t>
  </si>
  <si>
    <t>KAF3956941.1 hypothetical protein CMV_017995 [Castanea mollissima]; ORF type:5prime_partial len:85 (-),score=17.41; ORF type:5prime_partial len:85 (-),score=17.41</t>
  </si>
  <si>
    <t>Transcript_70762</t>
  </si>
  <si>
    <t>IPR002401 (PRINTS); IPR001128 (PRINTS); IPR001128 (PFAM); IPR036396 (G3DSA:1.10.630.GENE3D); PTHR47947:SF26 (PANTHER); PTHR47947 (PANTHER); IPR036396 (SUPERFAMILY)</t>
  </si>
  <si>
    <t>Transcript_70616 len=353 CDS=2-353 exon=0-353 gene=0-353 mRNA=0-353 hmm_matches=p450:8-338 homologies=ENSOARP00000003654:15-318,sp|Q43068|C82A1_PEA:6-345</t>
  </si>
  <si>
    <t>p450; ENSOARP00000003654; sp|Q43068|C82A1_PEA; KAF3958612.1 hypothetical protein CMV_016498 [Castanea mollissima]; KAF3964938.1 hypothetical protein CMV_010829 [Castanea mollissima]; KAF3957070.1 hypothetical protein CMV_017879 [Castanea mollissima]; KAF3963138.1 hypothetical protein CMV_012437 [Castanea mollissima]; ORF type:internal len:118 (-),score=12.95,p450|PF00067.18|1.8e-40; ORF type:internal len:118 (-),score=12.95,p450|PF00067.18|1.8e-40</t>
  </si>
  <si>
    <t>Transcript_70616</t>
  </si>
  <si>
    <t>IPR001563 (PRINTS); IPR029058 (G3DSA:3.40.50.GENE3D); IPR001563 (PFAM); IPR001563 (PANTHER); PTHR11802:SF262 (PANTHER); IPR029058 (SUPERFAMILY)</t>
  </si>
  <si>
    <t>Transcript_70555 len=353 CDS=0-351 exon=0-353 gene=0-353 mRNA=0-353 hmm_matches=Peptidase_S10:0-351 homologies=ENSCINP00000013971:2-353,sp|A0A0C3VJP4|SCP1_MEDTR:2-353</t>
  </si>
  <si>
    <t>Peptidase_S10; ENSCINP00000013971; sp|A0A0C3VJP4|SCP1_MEDTR; KAF3951347.1 hypothetical protein CMV_022991 [Castanea mollissima]; KAF3957329.1 hypothetical protein CMV_017650 [Castanea mollissima]; KAF3957330.1 hypothetical protein CMV_017651 [Castanea mollissima]; KAF3948198.1 hypothetical protein CMV_025777 [Castanea mollissima]; KAF3969443.1 hypothetical protein CMV_006773 [Castanea mollissima]; KAF3957331.1 hypothetical protein CMV_017652 [Castanea mollissima]; KAF3959947.1 hypothetical protein CMV_015293 [Castanea mollissima]; KAF3948198.1 hypothetical protein CMV_025777 [Castanea mollissima]; ORF type:internal len:118 (-),score=15.11,Peptidase_S10|PF00450.18|7.5e-51; ORF type:internal len:118 (-),score=15.11,Peptidase_S10|PF00450.18|7.5e-51</t>
  </si>
  <si>
    <t>Transcript_70555</t>
  </si>
  <si>
    <t>IPR018499 (PFAM); PTHR32191:SF1 (PANTHER); IPR044991 (PANTHER)</t>
  </si>
  <si>
    <t>Transcript_70340 len=354 CDS=1-271 exon=0-354 five_prime_UTR=271-354 gene=0-354 mRNA=0-354 hmm_matches=Tetraspannin:16-271 homologies=sp|Q9C7C1|TET6_ARATH:83-353</t>
  </si>
  <si>
    <t>Tetraspannin; sp|Q9C7C1|TET6_ARATH; KAF3963108.1 hypothetical protein CMV_012469 [Castanea mollissima]; ORF type:3prime_partial len:91 (-),score=4.79,Tetraspannin|PF00335.16|1.1e-11; ORF type:3prime_partial len:91 (-),score=4.79,Tetraspannin|PF00335.16|1.1e-11</t>
  </si>
  <si>
    <t>Transcript_70340</t>
  </si>
  <si>
    <t>Transcript_70228 len=355 CDS=1-355 exon=0-355 gene=0-355 mRNA=0-355 hmm_matches=Glyco_hydro_19:1-355 homologies=J9DMW9_EDHAE:181-334,sp|P36907|CHIX_PEA:1-355</t>
  </si>
  <si>
    <t>Glyco_hydro_19; J9DMW9_EDHAE; sp|P36907|CHIX_PEA; KAF3945580.1 hypothetical protein CMV_028060 [Castanea mollissima]; KAF3952281.1 hypothetical protein CMV_022148 [Castanea mollissima]; KAF3947902.1 hypothetical protein CMV_026033 [Castanea mollissima]; KAF3972599.1 hypothetical protein CMV_003921 [Castanea mollissima]; KAF3947733.1 hypothetical protein CMV_026169 [Castanea mollissima]; KAF3957235.1 hypothetical protein CMV_017733 [Castanea mollissima]; KAF3952282.1 hypothetical protein CMV_022149 [Castanea mollissima]; ORF type:internal len:119 (+),score=12.54,Glyco_hydro_19|PF00182.15|7.1e-60; ORF type:internal len:119 (+),score=12.54,Glyco_hydro_19|PF00182.15|7.1e-60</t>
  </si>
  <si>
    <t>Transcript_70228</t>
  </si>
  <si>
    <t>PTHR31218:SF285 (PANTHER); IPR030184 (PANTHER)</t>
  </si>
  <si>
    <t>Transcript_70216 len=355 CDS=75-354 exon=0-355 five_prime_UTR=0-75 gene=0-355 mRNA=0-355 homologies=sp|F4KHA8|WTR41_ARATH:72-342</t>
  </si>
  <si>
    <t>sp|F4KHA8|WTR41_ARATH; KAF3950797.1 hypothetical protein CMV_023495 [Castanea mollissima]; ORF type:3prime_partial len:94 (+),score=10.80; ORF type:3prime_partial len:94 (+),score=10.80</t>
  </si>
  <si>
    <t>Transcript_70216</t>
  </si>
  <si>
    <t>IPR000719 (PFAM); G3DSA:1.10.510.10 (GENE3D); PTHR27006:SF439 (PANTHER); PTHR27006 (PANTHER); IPR000719 (PROSITE_PROFILES); IPR011009 (SUPERFAMILY)</t>
  </si>
  <si>
    <t>Transcript_70115 len=356 CDS=0-330 exon=0-356 gene=0-356 mRNA=0-356 hmm_matches=Pkinase:0-312,Pkinase_Tyr:0-315 three_prime_UTR=330-356 homologies=sp|C0LGN2|Y3148_ARATH:0-354,ENSMEUP00000005989:0-354</t>
  </si>
  <si>
    <t>Pkinase; Pkinase_Tyr; sp|C0LGN2|Y3148_ARATH; ENSMEUP00000005989; ORF type:5prime_partial len:110 (+),score=17.98,Pkinase|PF00069.21|9.8e-23,Pkinase_Tyr|PF07714.13|1.3e-21; ORF type:5prime_partial len:110 (+),score=17.98,Pkinase|PF00069.21|9.8e-23,Pkinase_Tyr|PF07714.13|1.3e-21</t>
  </si>
  <si>
    <t>Transcript_70115</t>
  </si>
  <si>
    <t>Transcript_70107 len=356 homologies=S8ELH6_FOMPI:214-352,sp|Q9M439|BCAT2_ARATH:238-355</t>
  </si>
  <si>
    <t>S8ELH6_FOMPI; sp|Q9M439|BCAT2_ARATH; KAF3942846.1 hypothetical protein CMV_030534 [Castanea mollissima]; KAF3942847.1 hypothetical protein CMV_030534 [Castanea mollissima]; KAF3943168.1 hypothetical protein CMV_030244 [Castanea mollissima]</t>
  </si>
  <si>
    <t>Transcript_70107</t>
  </si>
  <si>
    <t>IPR029058 (G3DSA:3.40.50.GENE3D); PTHR11005 (PANTHER); PTHR11005:SF134 (PANTHER); IPR029058 (SUPERFAMILY)</t>
  </si>
  <si>
    <t>Transcript_69941 len=357 CDS=0-357 exon=0-357 gene=0-357 mRNA=0-357 homologies=PAC:15726548:81-291</t>
  </si>
  <si>
    <t>PAC:15726548; KAF3958365.1 hypothetical protein CMV_016723 [Castanea mollissima]; ORF type:3prime_partial len:120 (-),score=27.31; ORF type:3prime_partial len:120 (-),score=27.31</t>
  </si>
  <si>
    <t>Transcript_69941</t>
  </si>
  <si>
    <t>Transcript_69728 len=358 homologies=sp|Q42525|HXK1_ARATH:275-356</t>
  </si>
  <si>
    <t>sp|Q42525|HXK1_ARATH; KAF3970287.1 hypothetical protein CMV_006008 [Castanea mollissima]</t>
  </si>
  <si>
    <t>Transcript_69728</t>
  </si>
  <si>
    <t>IPR010658 (PFAM); PTHR21576:SF117 (PANTHER); PTHR21576 (PANTHER)</t>
  </si>
  <si>
    <t>Transcript_69698 len=358 CDS=2-356 exon=0-358 gene=0-358 mRNA=0-358 hmm_matches=Nodulin-like:2-311</t>
  </si>
  <si>
    <t>Nodulin-like; KAF3944746.1 hypothetical protein CMV_028815 [Castanea mollissima]; ORF type:internal len:119 (-),score=10.94,Nodulin-like|PF06813.9|7.2e-25; ORF type:internal len:119 (-),score=10.94,Nodulin-like|PF06813.9|7.2e-25</t>
  </si>
  <si>
    <t>Transcript_69698</t>
  </si>
  <si>
    <t>PTHR19241 (PANTHER); PTHR19241:SF637 (PANTHER)</t>
  </si>
  <si>
    <t>Transcript_69549 len=359 homologies=sp|Q7PC84|AB39G_ARATH:0-359</t>
  </si>
  <si>
    <t>sp|Q7PC84|AB39G_ARATH; KAF3960178.1 hypothetical protein CMV_015085 [Castanea mollissima]; KAF3960177.1 hypothetical protein CMV_015084 [Castanea mollissima]; KAF3960177.1 hypothetical protein CMV_015084 [Castanea mollissima]</t>
  </si>
  <si>
    <t>Transcript_69549</t>
  </si>
  <si>
    <t>IPR000911 (SMART); IPR036796 (G3DSA:3.30.1550.GENE3D); IPR020784 (PFAM); IPR000911 (PANTHER); PTHR11661:SF18 (PANTHER); IPR036796 (SUPERFAMILY)</t>
  </si>
  <si>
    <t>Transcript_69483 len=359 CDS=1-301 exon=0-359 five_prime_UTR=301-359 gene=0-359 mRNA=0-359 hmm_matches=Ribosomal_L11_N:37-211 homologies=PAC:15728384:58-358,sp|O50003|RL12_PRUAR:58-358</t>
  </si>
  <si>
    <t>Ribosomal_L11_N; PAC:15728384; sp|O50003|RL12_PRUAR; KAF3950918.1 hypothetical protein CMV_023381 [Castanea mollissima]; KAF3958657.1 hypothetical protein CMV_016460 [Castanea mollissima]; KAF3963224.1 hypothetical protein CMV_012364 [Castanea mollissima]; KAF3965844.1 hypothetical protein CMV_010001 [Castanea mollissima]; ORF type:3prime_partial len:101 (-),score=6.21,Ribosomal_L11_N|PF03946.10|2.5e-24; ORF type:3prime_partial len:101 (-),score=6.21,Ribosomal_L11_N|PF03946.10|2.5e-24</t>
  </si>
  <si>
    <t>Transcript_69483</t>
  </si>
  <si>
    <t>IPR006603 (SMART); IPR006603 (PFAM); G3DSA:1.20.1280.290 (GENE3D); IPR005282 (PANTHER); PTHR13131:SF11 (PANTHER)</t>
  </si>
  <si>
    <t>Transcript_69379 len=360 CDS=0-327 exon=0-360 five_prime_UTR=327-360 gene=0-360 mRNA=0-360 hmm_matches=PQ-loop:39-207 homologies=sp|P57758|CTNS_ARATH:33-360,SMAR008959-PA:48-360</t>
  </si>
  <si>
    <t>PQ-loop; sp|P57758|CTNS_ARATH; SMAR008959-PA; KAF3957463.1 hypothetical protein CMV_017527 [Castanea mollissima]; ORF type:3prime_partial len:110 (-),score=0.90,PQ-loop|PF04193.10|2.5e-19; ORF type:3prime_partial len:110 (-),score=0.90,PQ-loop|PF04193.10|2.5e-19</t>
  </si>
  <si>
    <t>Transcript_69379</t>
  </si>
  <si>
    <t>IPR013201 (SMART); G3DSA:1.10.287.2250 (GENE3D); IPR013201 (PFAM); PTHR12411:SF726 (PANTHER); PTHR12411 (PANTHER); IPR038765 (SUPERFAMILY)</t>
  </si>
  <si>
    <t>Transcript_69107 len=362 CDS=2-335 exon=0-362 five_prime_UTR=335-362 gene=0-362 mRNA=0-362 hmm_matches=Inhibitor_I29:188-359 homologies=ENN81994:156-360,sp|P43297|RD21A_ARATH:84-360</t>
  </si>
  <si>
    <t>Inhibitor_I29; ENN81994; sp|P43297|RD21A_ARATH; KAF3958069.1 hypothetical protein CMV_016979 [Castanea mollissima]; ORF type:3prime_partial len:121 (-),score=16.64,Inhibitor_I29|PF08246.8|2e-19; ORF type:3prime_partial len:121 (-),score=16.64,Inhibitor_I29|PF08246.8|2e-19</t>
  </si>
  <si>
    <t>Transcript_69107</t>
  </si>
  <si>
    <t>IPR023614 (G3DSA:2.40.160.GENE3D)</t>
  </si>
  <si>
    <t>Transcript_69081 len=362 CDS=92-362 exon=0-362 gene=0-362 mRNA=0-362 three_prime_UTR=0-92 homologies=sp|Q9FKM2|VDAC4_ARATH:87-201</t>
  </si>
  <si>
    <t>sp|Q9FKM2|VDAC4_ARATH; ORF type:5prime_partial len:90 (-),score=5.26; ORF type:5prime_partial len:90 (-),score=5.26</t>
  </si>
  <si>
    <t>Transcript_69081</t>
  </si>
  <si>
    <t>Transcript_68991 len=363</t>
  </si>
  <si>
    <t>KAF3951611.1 hypothetical protein CMV_022760 [Castanea mollissima]</t>
  </si>
  <si>
    <t>Transcript_68991</t>
  </si>
  <si>
    <t>G3DSA:1.20.1050.10 (GENE3D); IPR045073 (PANTHER); PTHR11260:SF638 (PANTHER); IPR010987 (PROSITE_PROFILES); IPR045074 (CDD); IPR036282 (SUPERFAMILY)</t>
  </si>
  <si>
    <t>Transcript_68888 len=363 CDS=2-362 exon=0-363 gene=0-363 mRNA=0-363 hmm_matches=GST_N:2-71 homologies=PPA27765:1-127,sp|Q9FQA3|GST23_MAIZE:1-361</t>
  </si>
  <si>
    <t>GST_N; PPA27765; sp|Q9FQA3|GST23_MAIZE; KAF3976051.1 hypothetical protein CMV_000736 [Castanea mollissima]; KAF3976052.1 hypothetical protein CMV_000737 [Castanea mollissima]; ORF type:internal len:121 (-),score=28.95,GST_N|PF02798.16|7.9e-06; ORF type:internal len:121 (-),score=28.95,GST_N|PF02798.16|7.9e-06</t>
  </si>
  <si>
    <t>Transcript_68888</t>
  </si>
  <si>
    <t>PTHR35291 (PANTHER)</t>
  </si>
  <si>
    <t>76.73</t>
  </si>
  <si>
    <t>1.93003e-59</t>
  </si>
  <si>
    <t>Sodium/potassium-transporting ATPase subunit alpha-1 like</t>
  </si>
  <si>
    <t>Transcript_68569 len=365 CDS=1-319 exon=0-365 five_prime_UTR=319-365 gene=0-365 mRNA=0-365</t>
  </si>
  <si>
    <t>KAF3976183.1 hypothetical protein CMV_000629 [Castanea mollissima]; ORF type:3prime_partial len:107 (-),score=16.89; ORF type:3prime_partial len:107 (-),score=16.89</t>
  </si>
  <si>
    <t>Transcript_68569</t>
  </si>
  <si>
    <t>G3DSA:3.40.50.150 (GENE3D); IPR002935 (PFAM); PTHR10509:SF74 (PANTHER); PTHR10509 (PANTHER); IPR002935 (PROSITE_PROFILES); IPR029063 (SUPERFAMILY)</t>
  </si>
  <si>
    <t>66.94</t>
  </si>
  <si>
    <t>4.84168e-45</t>
  </si>
  <si>
    <t>2</t>
  </si>
  <si>
    <t>caffeoyl-CoA O-methyltransferase</t>
  </si>
  <si>
    <t>Transcript_68454 len=366 homologies=ENSTNIP00000016145:185-356,sp|O65862|CAMT1_POPTR:185-365</t>
  </si>
  <si>
    <t>ENSTNIP00000016145; sp|O65862|CAMT1_POPTR; KAF3961209.1 hypothetical protein CMV_014149 [Castanea mollissima]; KAF3949869.1 hypothetical protein CMV_024312 [Castanea mollissima]; KAF3961209.1 hypothetical protein CMV_014149 [Castanea mollissima]; KAF3949869.1 hypothetical protein CMV_024312 [Castanea mollissima]</t>
  </si>
  <si>
    <t>Transcript_68454</t>
  </si>
  <si>
    <t>PTHR47491 (PANTHER)</t>
  </si>
  <si>
    <t>Transcript_68216 len=367</t>
  </si>
  <si>
    <t>KAF3949062.1 hypothetical protein CMV_025015 [Castanea mollissima]</t>
  </si>
  <si>
    <t>Transcript_68216</t>
  </si>
  <si>
    <t>Transcript_68202 len=368 CDS=1-322 exon=0-368 five_prime_UTR=322-368 gene=0-368 mRNA=0-368 homologies=sp|Q9MBA1|CAO_ARATH:55-367</t>
  </si>
  <si>
    <t>sp|Q9MBA1|CAO_ARATH; KAF3959274.1 hypothetical protein CMV_015895 [Castanea mollissima]; ORF type:3prime_partial len:123 (-),score=28.08; ORF type:3prime_partial len:123 (-),score=28.08</t>
  </si>
  <si>
    <t>Transcript_68202</t>
  </si>
  <si>
    <t>G3DSA:3.40.50.12390 (GENE3D); IPR004859 (PFAM); IPR027073 (PANTHER); PTHR12341:SF56 (PANTHER)</t>
  </si>
  <si>
    <t>Transcript_68184 len=368 CDS=1-238 exon=0-368 five_prime_UTR=238-368 gene=0-368 mRNA=0-368 hmm_matches=XRN_N:1-226 homologies=ENSOANP00000024704:130-361,sp|Q9FQ03|XRN3_ARATH:130-367</t>
  </si>
  <si>
    <t>XRN_N; ENSOANP00000024704; sp|Q9FQ03|XRN3_ARATH; KAF3968411.1 hypothetical protein CMV_007698 [Castanea mollissima]; KAF3968412.1 hypothetical protein CMV_007698 [Castanea mollissima]; ORF type:3prime_partial len:80 (-),score=11.12,XRN_N|PF03159.14|7.3e-19; ORF type:3prime_partial len:80 (-),score=11.12,XRN_N|PF03159.14|7.3e-19</t>
  </si>
  <si>
    <t>Transcript_68184</t>
  </si>
  <si>
    <t>Transcript_68148 len=368 homologies=sp|Q84L31|RD23C_ARATH:115-367</t>
  </si>
  <si>
    <t>sp|Q84L31|RD23C_ARATH; KAF3957212.1 hypothetical protein CMV_017753 [Castanea mollissima]; KAF3957211.1 hypothetical protein CMV_017752 [Castanea mollissima]</t>
  </si>
  <si>
    <t>Transcript_68148</t>
  </si>
  <si>
    <t>G3DSA:1.10.510.10 (GENE3D); IPR044652 (PANTHER); PTHR46008:SF2 (PANTHER)</t>
  </si>
  <si>
    <t>91.8</t>
  </si>
  <si>
    <t>1.69456e-70</t>
  </si>
  <si>
    <t>hypothetical protein CMV_006619</t>
  </si>
  <si>
    <t>Transcript_68126 len=368 CDS=1-367 exon=0-368 gene=0-368 mRNA=0-368 homologies=sp|Q9C6K9|LRL11_ARATH:1-367</t>
  </si>
  <si>
    <t>sp|Q9C6K9|LRL11_ARATH; KAF3969607.1 hypothetical protein CMV_006617 [Castanea mollissima]; ORF type:internal len:123 (+),score=30.18; ORF type:internal len:123 (+),score=30.18</t>
  </si>
  <si>
    <t>Transcript_68126</t>
  </si>
  <si>
    <t>IPR043926 (PFAM); IPR027417 (G3DSA:3.40.50.GENE3D); PTHR48040 (PANTHER); IPR027417 (SUPERFAMILY)</t>
  </si>
  <si>
    <t>Transcript_67903 len=370 CDS=0-369 exon=0-370 gene=0-370 mRNA=0-370 homologies=sp|Q8GU84|AB48G_ORYSJ:1-370,G3YC75_ASPNA:7-367</t>
  </si>
  <si>
    <t>sp|Q8GU84|AB48G_ORYSJ; G3YC75_ASPNA; KAF3960178.1 hypothetical protein CMV_015085 [Castanea mollissima]; KAF3945203.1 hypothetical protein CMV_028398 [Castanea mollissima]; KAF3945204.1 hypothetical protein CMV_028398 [Castanea mollissima]; KAF3960177.1 hypothetical protein CMV_015084 [Castanea mollissima]; KAF3943211.1 hypothetical protein CMV_030208 [Castanea mollissima]; KAF3964134.1 hypothetical protein CMV_011542 [Castanea mollissima]; KAF3964132.1 hypothetical protein CMV_011542 [Castanea mollissima]; KAF3964133.1 hypothetical protein CMV_011542 [Castanea mollissima]; KAF3964135.1 hypothetical protein CMV_011542 [Castanea mollissima]; KAF3943657.1 hypothetical protein CMV_029809 [Castanea mollissima]; KAF3943658.1 hypothetical protein CMV_029809 [Castanea mollissima]; ORF type:internal len:124 (-),score=29.77; ORF type:internal len:124 (-),score=29.77</t>
  </si>
  <si>
    <t>Transcript_67903</t>
  </si>
  <si>
    <t>IPR001245 (PFAM); G3DSA:1.10.510.10 (GENE3D); PTHR27006 (PANTHER); PTHR27006:SF202 (PANTHER); IPR000719 (PROSITE_PROFILES); IPR011009 (SUPERFAMILY)</t>
  </si>
  <si>
    <t>Transcript_67738 len=371 CDS=1-370 exon=0-371 gene=0-371 mRNA=0-371 hmm_matches=Pkinase_Tyr:4-367,Pkinase:4-367 homologies=sp|C0LGG7|Y1534_ARATH:1-370,ENSMEUP00000005989:76-364</t>
  </si>
  <si>
    <t>Pkinase_Tyr; Pkinase; sp|C0LGG7|Y1534_ARATH; ENSMEUP00000005989; KAF3961486.1 hypothetical protein CMV_013901 [Castanea mollissima]; ORF type:internal len:124 (-),score=26.59,Pkinase_Tyr|PF07714.13|2.4e-24,Pkinase|PF00069.21|3.2e-24; ORF type:internal len:124 (-),score=26.59,Pkinase_Tyr|PF07714.13|2.4e-24,Pkinase|PF00069.21|3.2e-24</t>
  </si>
  <si>
    <t>Transcript_67738</t>
  </si>
  <si>
    <t>G3DSA:1.10.510.10 (GENE3D); IPR000719 (PFAM); PTHR27006:SF202 (PANTHER); PTHR27006 (PANTHER); IPR000719 (PROSITE_PROFILES); IPR011009 (SUPERFAMILY)</t>
  </si>
  <si>
    <t>Transcript_67736 len=371 CDS=1-370 exon=0-371 gene=0-371 mRNA=0-371 hmm_matches=Pkinase_Tyr:52-367,Pkinase:58-370 homologies=sp|C0LGN2|Y3148_ARATH:1-370,ENSMEUP00000005989:43-346</t>
  </si>
  <si>
    <t>Pkinase_Tyr; Pkinase; sp|C0LGN2|Y3148_ARATH; ENSMEUP00000005989; KAF3966209.1 hypothetical protein CMV_009675 [Castanea mollissima]; KAF3954354.1 hypothetical protein CMV_020288 [Castanea mollissima]; KAF3955626.1 hypothetical protein CMV_019170 [Castanea mollissima]; KAF3947426.1 hypothetical protein CMV_026436 [Castanea mollissima]; ORF type:3prime_partial len:124 (-),score=21.16,Pkinase|PF00069.21|1.4e-24,Pkinase_Tyr|PF07714.13|2.6e-23; ORF type:3prime_partial len:124 (-),score=21.16,Pkinase|PF00069.21|1.4e-24,Pkinase_Tyr|PF07714.13|2.6e-23</t>
  </si>
  <si>
    <t>Transcript_67736</t>
  </si>
  <si>
    <t>G3DSA:1.20.1050.10 (GENE3D); IPR004046 (PFAM); PTHR11260:SF616 (PANTHER); IPR045073 (PANTHER); IPR010987 (PROSITE_PROFILES); IPR045074 (CDD); IPR036282 (SUPERFAMILY)</t>
  </si>
  <si>
    <t>Transcript_67628 len=372 CDS=1-370 exon=0-372 gene=0-372 mRNA=0-372 hmm_matches=GST_C:199-361 homologies=EDO48375:2-335,sp|Q9SR36|GSTU8_ARATH:2-371</t>
  </si>
  <si>
    <t>GST_C; EDO48375; sp|Q9SR36|GSTU8_ARATH; KAF3969864.1 hypothetical protein CMV_006385 [Castanea mollissima]; KAF3962157.1 hypothetical protein CMV_013298 [Castanea mollissima]; ORF type:internal len:124 (-),score=28.60,GST_C|PF00043.21|1.6e-07; ORF type:internal len:124 (-),score=28.60,GST_C|PF00043.21|1.6e-07</t>
  </si>
  <si>
    <t>Transcript_67628</t>
  </si>
  <si>
    <t>PTHR13301:SF164 (PANTHER); PTHR13301 (PANTHER)</t>
  </si>
  <si>
    <t>Transcript_67416 len=373 CDS=15-372 exon=0-373 gene=0-373 mRNA=0-373 hmm_matches=Cellulose_synt:24-348 three_prime_UTR=0-15</t>
  </si>
  <si>
    <t>Cellulose_synt; KAF3972585.1 hypothetical protein CMV_003934 [Castanea mollissima]; ORF type:5prime_partial len:119 (-),score=13.00,Cellulose_synt|PF03552.10|3.9e-07; ORF type:5prime_partial len:119 (-),score=13.00,Cellulose_synt|PF03552.10|3.9e-07</t>
  </si>
  <si>
    <t>Transcript_67416</t>
  </si>
  <si>
    <t>IPR036188 (G3DSA:3.50.50.GENE3D); IPR044560 (PANTHER); PTHR45934:SF20 (PANTHER)</t>
  </si>
  <si>
    <t>Transcript_67335 len=374 CDS=58-373 exon=0-374 gene=0-374 mRNA=0-374 three_prime_UTR=0-58 homologies=sp|Q9FLC2|MO3_ARATH:133-298</t>
  </si>
  <si>
    <t>sp|Q9FLC2|MO3_ARATH; KAF3951124.1 hypothetical protein CMV_023197 [Castanea mollissima]; KAF3965101.1 hypothetical protein CMV_010680 [Castanea mollissima]; ORF type:5prime_partial len:105 (-),score=23.37; ORF type:5prime_partial len:105 (-),score=23.37</t>
  </si>
  <si>
    <t>Transcript_67335</t>
  </si>
  <si>
    <t>Transcript_67221 len=375 homologies=F4NZ23_BATDJ:228-375,sp|Q94AU2|SEC22_ARATH:228-375</t>
  </si>
  <si>
    <t>F4NZ23_BATDJ; sp|Q94AU2|SEC22_ARATH; KAF3943050.1 hypothetical protein CMV_030356 [Castanea mollissima]; KAF3962135.1 hypothetical protein CMV_013318 [Castanea mollissima]</t>
  </si>
  <si>
    <t>Transcript_67221</t>
  </si>
  <si>
    <t>IPR007081 (PFAM); PTHR19376:SF56 (PANTHER); IPR045867 (PANTHER); SSF64484 (SUPERFAMILY)</t>
  </si>
  <si>
    <t>Transcript_66661 len=379 CDS=0-378 exon=0-379 gene=0-379 mRNA=0-379 hmm_matches=RNA_pol_Rpb1_6:0-69,RNA_pol_Rpb1_5:69-321 homologies=M2QWM8_CERS8:1-376,sp|P18616|NRPB1_ARATH:1-379</t>
  </si>
  <si>
    <t>RNA_pol_Rpb1_6; RNA_pol_Rpb1_5; M2QWM8_CERS8; sp|P18616|NRPB1_ARATH; KAF3942902.1 hypothetical protein CMV_030485 [Castanea mollissima]; ORF type:internal len:127 (-),score=30.11,RNA_pol_Rpb1_5|PF04998.13|1.9e-34,RNA_pol_Rpb1_6|PF04992.10|5.7e-06; ORF type:internal len:127 (-),score=30.11,RNA_pol_Rpb1_5|PF04998.13|1.9e-34,RNA_pol_Rpb1_6|PF04992.10|5.7e-06</t>
  </si>
  <si>
    <t>Transcript_66661</t>
  </si>
  <si>
    <t>IPR003676 (PFAM); mobidb-lite (MOBIDB_LITE); PTHR31374:SF195 (PANTHER); IPR003676 (PANTHER)</t>
  </si>
  <si>
    <t>85.59</t>
  </si>
  <si>
    <t>2.35388e-34</t>
  </si>
  <si>
    <t>16</t>
  </si>
  <si>
    <t>auxin-responsive protein SAUR78</t>
  </si>
  <si>
    <t>Transcript_66563 len=379 CDS=1-379 exon=0-379 gene=0-379 mRNA=0-379 hmm_matches=Auxin_inducible:40-340 homologies=sp|Q29PU2|SAU76_ARATH:150-363</t>
  </si>
  <si>
    <t>Auxin_inducible; sp|Q29PU2|SAU76_ARATH; ORF type:internal len:127 (-),score=21.31,Auxin_inducible|PF02519.10|8.4e-16; ORF type:internal len:127 (-),score=21.31,Auxin_inducible|PF02519.10|8.4e-16</t>
  </si>
  <si>
    <t>Transcript_66563</t>
  </si>
  <si>
    <t>IPR023210 (PFAM); IPR036812 (G3DSA:3.20.20.GENE3D); PTHR43625 (PANTHER); PTHR43625:SF35 (PANTHER); IPR036812 (SUPERFAMILY)</t>
  </si>
  <si>
    <t>Transcript_66448 len=380 CDS=80-377 exon=0-380 five_prime_UTR=0-80 gene=0-380 mRNA=0-380 hmm_matches=Aldo_ket_red:149-359 three_prime_UTR=377-380 homologies=RPRC004129-PA:104-362,sp|C6TBN2|AKR1_SOYBN:104-365</t>
  </si>
  <si>
    <t>Aldo_ket_red; RPRC004129-PA; sp|C6TBN2|AKR1_SOYBN; KAF3965182.1 hypothetical protein CMV_010612 [Castanea mollissima]; ORF type:complete len:99 (+),score=17.91,Aldo_ket_red|PF00248.17|3.2e-17; ORF type:complete len:99 (+),score=17.91,Aldo_ket_red|PF00248.17|3.2e-17</t>
  </si>
  <si>
    <t>Transcript_66448</t>
  </si>
  <si>
    <t>PTHR43243:SF63 (PANTHER); PTHR43243 (PANTHER)</t>
  </si>
  <si>
    <t>Transcript_66374 len=381 CDS=2-380 exon=0-381 gene=0-381 mRNA=0-381 homologies=sp|Q8GYB4|CAAT3_ARATH:64-379</t>
  </si>
  <si>
    <t>sp|Q8GYB4|CAAT3_ARATH; KAF3944898.1 hypothetical protein CMV_028679 [Castanea mollissima]; ORF type:internal len:127 (-),score=24.29; ORF type:internal len:127 (-),score=24.29</t>
  </si>
  <si>
    <t>Transcript_66374</t>
  </si>
  <si>
    <t>PTHR37229 (PANTHER)</t>
  </si>
  <si>
    <t>Transcript_66317 len=381 CDS=0-381 exon=0-381 gene=0-381 mRNA=0-381</t>
  </si>
  <si>
    <t>KAF3946724.1 hypothetical protein CMV_027042 [Castanea mollissima]; KAF3943555.1 hypothetical protein CMV_029900 [Castanea mollissima]; ORF type:internal len:128 (-),score=28.33; ORF type:internal len:128 (-),score=28.33</t>
  </si>
  <si>
    <t>Transcript_66317</t>
  </si>
  <si>
    <t>IPR000823 (PRINTS); IPR002016 (PRINTS); G3DSA:1.10.420.10 (GENE3D); IPR002016 (PFAM); IPR000823 (PANTHER); PTHR31235:SF224 (PANTHER); IPR002016 (PROSITE_PROFILES); IPR010255 (SUPERFAMILY)</t>
  </si>
  <si>
    <t>98.43</t>
  </si>
  <si>
    <t>7.80838e-83</t>
  </si>
  <si>
    <t>Transcript_66255 len=382 CDS=1-361 exon=0-382 five_prime_UTR=361-382 gene=0-382 mRNA=0-382 hmm_matches=peroxidase:4-349 homologies=sp|Q9SB81|PER42_ARATH:0-381</t>
  </si>
  <si>
    <t>peroxidase; sp|Q9SB81|PER42_ARATH; KAF3970943.1 hypothetical protein CMV_005396 [Castanea mollissima]; ORF type:3prime_partial len:128 (-),score=25.48,peroxidase|PF00141.19|4.5e-25; ORF type:3prime_partial len:128 (-),score=25.48,peroxidase|PF00141.19|4.5e-25</t>
  </si>
  <si>
    <t>Transcript_66255</t>
  </si>
  <si>
    <t>IPR000070 (PFAM); IPR012334 (G3DSA:2.160.20.GENE3D); PTHR31707 (PANTHER); PTHR31707:SF254 (PANTHER); IPR011050 (SUPERFAMILY)</t>
  </si>
  <si>
    <t>Transcript_66245 len=382 CDS=2-380 exon=0-382 gene=0-382 mRNA=0-382 hmm_matches=Pectinesterase:2-380 homologies=S8AAD3_DACHA:2-377,sp|O04887|PME2_CITSI:2-380</t>
  </si>
  <si>
    <t>Pectinesterase; S8AAD3_DACHA; sp|O04887|PME2_CITSI; KAF3958388.1 hypothetical protein CMV_016709 [Castanea mollissima]; KAF3963649.1 hypothetical protein CMV_011985 [Castanea mollissima]; KAF3958387.1 hypothetical protein CMV_016708 [Castanea mollissima]; KAF3963650.1 hypothetical protein CMV_011986 [Castanea mollissima]; KAF3973214.1 hypothetical protein CMV_003345 [Castanea mollissima]; ORF type:internal len:127 (+),score=11.90,Pectinesterase|PF01095.15|1.7e-59; ORF type:internal len:127 (+),score=11.90,Pectinesterase|PF01095.15|1.7e-59</t>
  </si>
  <si>
    <t>Transcript_66245</t>
  </si>
  <si>
    <t>IPR004993 (PFAM); mobidb-lite (MOBIDB_LITE); mobidb-lite (MOBIDB_LITE); PTHR31901:SF67 (PANTHER); IPR004993 (PANTHER)</t>
  </si>
  <si>
    <t>82.58</t>
  </si>
  <si>
    <t>3.87612e-35</t>
  </si>
  <si>
    <t>Transcript_66059 len=383 CDS=2-383 exon=0-383 gene=0-383 mRNA=0-383 hmm_matches=GH3:197-383 homologies=sp|O81829|GH35_ARATH:117-381</t>
  </si>
  <si>
    <t>GH3; sp|O81829|GH35_ARATH; KAF3971309.1 hypothetical protein CMV_005079 [Castanea mollissima]; ORF type:internal len:128 (-),score=17.01,GH3|PF03321.9|2.1e-17; ORF type:internal len:128 (-),score=17.01,GH3|PF03321.9|2.1e-17</t>
  </si>
  <si>
    <t>Transcript_66059</t>
  </si>
  <si>
    <t>IPR002401 (PRINTS); IPR001128 (PFAM); IPR036396 (G3DSA:1.10.630.GENE3D); PTHR47947 (PANTHER); PTHR47947:SF26 (PANTHER); IPR036396 (SUPERFAMILY)</t>
  </si>
  <si>
    <t>Transcript_66030 len=383 CDS=0-381 exon=0-383 gene=0-383 mRNA=0-383 hmm_matches=p450:15-345 homologies=ENSCINP00000019654:0-231,sp|H2DH23|C7H23_PANGI:18-381</t>
  </si>
  <si>
    <t>p450; ENSCINP00000019654; sp|H2DH23|C7H23_PANGI; KAF3964938.1 hypothetical protein CMV_010829 [Castanea mollissima]; ORF type:internal len:128 (+),score=4.79,p450|PF00067.18|1.3e-11; ORF type:internal len:128 (+),score=4.79,p450|PF00067.18|1.3e-11</t>
  </si>
  <si>
    <t>Transcript_66030</t>
  </si>
  <si>
    <t>IPR045319 (PANTHER); PTHR45743:SF33 (PANTHER); SSF81324 (SUPERFAMILY)</t>
  </si>
  <si>
    <t>Transcript_66015 len=384 homologies=sp|Q9M8S6|SKOR_ARATH:7-382</t>
  </si>
  <si>
    <t>sp|Q9M8S6|SKOR_ARATH; KAF3964063.1 hypothetical protein CMV_011607 [Castanea mollissima]; KAF3964064.1 hypothetical protein CMV_011607 [Castanea mollissima]</t>
  </si>
  <si>
    <t>Transcript_66015</t>
  </si>
  <si>
    <t>IPR001128 (PFAM); IPR036396 (G3DSA:1.10.630.GENE3D); PTHR24299:SF26 (PANTHER); PTHR24299 (PANTHER); IPR036396 (SUPERFAMILY)</t>
  </si>
  <si>
    <t>Transcript_65939 len=384 CDS=1-358 exon=0-384 five_prime_UTR=358-384 gene=0-384 mRNA=0-384 hmm_matches=p450:55-373 homologies=J4HU67_FIBRA:35-338,sp|Q9LIP4|C71BX_ARATH:56-383</t>
  </si>
  <si>
    <t>p450; J4HU67_FIBRA; sp|Q9LIP4|C71BX_ARATH; KAF3956910.1 hypothetical protein CMV_018019 [Castanea mollissima]; ORF type:3prime_partial len:128 (-),score=26.44,p450|PF00067.18|2.8e-14; ORF type:3prime_partial len:128 (-),score=26.44,p450|PF00067.18|2.8e-14</t>
  </si>
  <si>
    <t>Transcript_65939</t>
  </si>
  <si>
    <t>IPR036396 (G3DSA:1.10.630.GENE3D); PTHR24298:SF683 (PANTHER); PTHR24298 (PANTHER); IPR036396 (SUPERFAMILY)</t>
  </si>
  <si>
    <t>85.83</t>
  </si>
  <si>
    <t>4.67358e-65</t>
  </si>
  <si>
    <t>cytochrome p450 81e8</t>
  </si>
  <si>
    <t>Transcript_65779 len=385 CDS=2-383 exon=0-385 gene=0-385 mRNA=0-385 homologies=sp|Q6WNQ8|C81E8_MEDTR:2-383</t>
  </si>
  <si>
    <t>sp|Q6WNQ8|C81E8_MEDTR; KAF3967456.1 hypothetical protein CMV_008539 [Castanea mollissima]; c("KAF3949474.1 hypothetical protein CMV_024660", " partial [Castanea mollissima]"); ORF type:internal len:128 (+),score=22.74; ORF type:internal len:128 (+),score=22.74</t>
  </si>
  <si>
    <t>Transcript_65779</t>
  </si>
  <si>
    <t>PTHR24296:SF191 (PANTHER); PTHR24296 (PANTHER)</t>
  </si>
  <si>
    <t>Transcript_65718 len=386 CDS=2-386 exon=0-386 gene=0-386 mRNA=0-386 hmm_matches=p450:41-383 homologies=sp|O81117|C94A1_VICSA:2-386</t>
  </si>
  <si>
    <t>p450; sp|O81117|C94A1_VICSA; KAF3944291.1 hypothetical protein CMV_029225 [Castanea mollissima]; ORF type:internal len:129 (+),score=20.77,p450|PF00067.18|1.7e-07; ORF type:internal len:129 (+),score=20.77,p450|PF00067.18|1.7e-07</t>
  </si>
  <si>
    <t>Transcript_65718</t>
  </si>
  <si>
    <t>IPR045206 (PANTHER); PTHR23120:SF0 (PANTHER)</t>
  </si>
  <si>
    <t>Transcript_65681 len=386 CDS=120-384 exon=0-386 gene=0-386 mRNA=0-386 three_prime_UTR=0-120 homologies=sp|F4IP13|SHGR6_ARATH:2-385</t>
  </si>
  <si>
    <t>sp|F4IP13|SHGR6_ARATH; KAF3960681.1 hypothetical protein CMV_014621 [Castanea mollissima]; KAF3960681.1 hypothetical protein CMV_014621 [Castanea mollissima]; ORF type:5prime_partial len:88 (-),score=8.79; ORF type:5prime_partial len:88 (-),score=8.79</t>
  </si>
  <si>
    <t>Transcript_65681</t>
  </si>
  <si>
    <t>IPR000182 (PFAM); G3DSA:3.40.630.30 (GENE3D); PTHR46067 (PANTHER); PTHR46067:SF18 (PANTHER); IPR000182 (PROSITE_PROFILES); IPR016181 (SUPERFAMILY)</t>
  </si>
  <si>
    <t>96.58</t>
  </si>
  <si>
    <t>1.99299e-72</t>
  </si>
  <si>
    <t>hypothetical protein I3760_02G099100, partial</t>
  </si>
  <si>
    <t>Transcript_65555 len=387 CDS=24-387 exon=0-387 gene=0-387 mRNA=0-387 hmm_matches=Acetyltransf_3:45-291,Acetyltransf_1:51-291,Acetyltransf_8:51-309,Acetyltransf_4:57-351 three_prime_UTR=0-24 homologies=F4PF99_BATDJ:99-342</t>
  </si>
  <si>
    <t>Acetyltransf_3; Acetyltransf_1; Acetyltransf_8; Acetyltransf_4; F4PF99_BATDJ; KAF3949669.1 hypothetical protein CMV_024491 [Castanea mollissima]; KAF3951829.1 hypothetical protein CMV_022562 [Castanea mollissima]; ORF type:5prime_partial len:121 (-),score=9.82,Acetyltransf_3|PF13302.2|1.5e-15,Acetyltransf_1|PF00583.20|3.9e-10,Acetyltransf_4|PF13420.2|3.6e-07,Acetyltransf_8|PF13523.2|1e-06; ORF type:5prime_partial len:121 (-),score=9.82,Acetyltransf_3|PF13302.2|1.5e-15,Acetyltransf_1|PF00583.20|3.9e-10,Acetyltransf_4|PF13420.2|3.6e-07,Acetyltransf_8|PF13523.2|1e-06</t>
  </si>
  <si>
    <t>Transcript_65555</t>
  </si>
  <si>
    <t>IPR001005 (SMART); G3DSA:1.10.10.60 (GENE3D); IPR017930 (PFAM); G3DSA:1.10.10.60 (GENE3D); PTHR10641:SF1166 (PANTHER); PTHR10641 (PANTHER); IPR001005 (PROSITE_PROFILES); IPR017930 (PROSITE_PROFILES); IPR001005 (PROSITE_PROFILES); IPR017930 (PROSITE_PROFILES); IPR001005 (CDD); IPR001005 (CDD); IPR009057 (SUPERFAMILY)</t>
  </si>
  <si>
    <t>Transcript_65425 len=388 CDS=2-386 exon=0-388 gene=0-388 mRNA=0-388 hmm_matches=Myb_DNA-binding:200-335,Myb_DNA-bind_6:212-347,Myb_DNA-binding:41-185,Myb_DNA-bind_6:50-230 homologies=sp|Q9LDR8|MY102_ARATH:2-386,L2GJS9_VITCO:35-347</t>
  </si>
  <si>
    <t>Myb_DNA-binding; Myb_DNA-bind_6; Myb_DNA-binding; Myb_DNA-bind_6; sp|Q9LDR8|MY102_ARATH; L2GJS9_VITCO; KAF3950387.1 hypothetical protein CMV_023855 [Castanea mollissima]; KAF3957026.1 hypothetical protein CMV_017916 [Castanea mollissima]; KAF3965504.1 hypothetical protein CMV_010317 [Castanea mollissima]; ORF type:3prime_partial len:129 (-),score=25.10,Myb_DNA-binding|PF00249.27|3.3e-17,Myb_DNA-binding|PF00249.27|4.2e-15,Myb_DNA-bind_6|PF13921.2|1.5e-12,Myb_DNA-bind_6|PF13921.2|1e-06; ORF type:3prime_partial len:129 (-),score=25.10,Myb_DNA-binding|PF00249.27|3.3e-17,Myb_DNA-binding|PF00249.27|4.2e-15,Myb_DNA-bind_6|PF13921.2|1.5e-12,Myb_DNA-bind_6|PF13921.2|1e-06</t>
  </si>
  <si>
    <t>Transcript_65425</t>
  </si>
  <si>
    <t>Transcript_65285 len=389 homologies=sp|Q9SSE5|COL9_ARATH:1-133</t>
  </si>
  <si>
    <t>sp|Q9SSE5|COL9_ARATH; KAF3976709.1 hypothetical protein CMV_000111 [Castanea mollissima]</t>
  </si>
  <si>
    <t>Transcript_65285</t>
  </si>
  <si>
    <t>Transcript_65197 len=390 homologies=sp|Q93V93|PER44_ARATH:2-137</t>
  </si>
  <si>
    <t>sp|Q93V93|PER44_ARATH; c("KAF3946081.1 hypothetical protein CMV_027613", " partial [Castanea mollissima]"); KAF3945768.1 hypothetical protein CMV_027888 [Castanea mollissima]; KAF3946083.1 hypothetical protein CMV_027615 [Castanea mollissima]; KAF3954696.1 hypothetical protein CMV_019988 [Castanea mollissima]</t>
  </si>
  <si>
    <t>Transcript_65197</t>
  </si>
  <si>
    <t>Transcript_65143 len=390 homologies=sp|Q9M9E9|SRK2C_ARATH:264-390</t>
  </si>
  <si>
    <t>sp|Q9M9E9|SRK2C_ARATH; KAF3970793.1 hypothetical protein CMV_005543 [Castanea mollissima]</t>
  </si>
  <si>
    <t>Transcript_65143</t>
  </si>
  <si>
    <t>IPR007241 (PFAM); PTHR13038:SF18 (PANTHER); IPR007241 (PANTHER)</t>
  </si>
  <si>
    <t>68.04</t>
  </si>
  <si>
    <t>3.61622e-28</t>
  </si>
  <si>
    <t>autophagy-related protein 9</t>
  </si>
  <si>
    <t>Transcript_65133 len=390 CDS=2-293 exon=0-390 five_prime_UTR=293-390 gene=0-390 mRNA=0-390 homologies=sp|Q8RUS5|ATG9_ARATH:97-388</t>
  </si>
  <si>
    <t>sp|Q8RUS5|ATG9_ARATH; KAF3966783.1 hypothetical protein CMV_009145 [Castanea mollissima]; ORF type:3prime_partial len:98 (-),score=23.29; ORF type:3prime_partial len:98 (-),score=23.29</t>
  </si>
  <si>
    <t>Transcript_65133</t>
  </si>
  <si>
    <t>mobidb-lite (MOBIDB_LITE); mobidb-lite (MOBIDB_LITE); mobidb-lite (MOBIDB_LITE); PTHR36320 (PANTHER)</t>
  </si>
  <si>
    <t>82.22</t>
  </si>
  <si>
    <t>4.56766e-38</t>
  </si>
  <si>
    <t>uncharacterized protein LOC115968690</t>
  </si>
  <si>
    <t>Transcript_64863 len=392 CDS=1-391 exon=0-392 gene=0-392 mRNA=0-392 homologies=CapteP19718:176-296,sp|Q54GV0|MED24_DICDI:214-292</t>
  </si>
  <si>
    <t>CapteP19718; sp|Q54GV0|MED24_DICDI; KAF3949692.1 hypothetical protein CMV_024474 [Castanea mollissima]; KAF3956723.1 hypothetical protein CMV_018183 [Castanea mollissima]; ORF type:internal len:131 (-),score=38.38; ORF type:internal len:131 (-),score=38.38</t>
  </si>
  <si>
    <t>Transcript_64863</t>
  </si>
  <si>
    <t>G3DSA:3.90.79.10 (GENE3D); IPR000086 (PFAM); PTHR12629 (PANTHER); PTHR12629:SF62 (PANTHER); IPR000086 (PROSITE_PROFILES); cd04666 (CDD); IPR015797 (SUPERFAMILY)</t>
  </si>
  <si>
    <t>Transcript_64832 len=393 CDS=1-391 exon=0-393 gene=0-393 mRNA=0-393 hmm_matches=NUDIX:13-313 homologies=sp|Q9ZU95|NUD17_ARATH:2-386,EFV50048:5-371</t>
  </si>
  <si>
    <t>NUDIX; sp|Q9ZU95|NUD17_ARATH; EFV50048; KAF3976369.1 hypothetical protein CMV_000427 [Castanea mollissima]; ORF type:internal len:131 (-),score=23.37,NUDIX|PF00293.24|8.2e-13; ORF type:internal len:131 (-),score=23.37,NUDIX|PF00293.24|8.2e-13</t>
  </si>
  <si>
    <t>Transcript_64832</t>
  </si>
  <si>
    <t>G3DSA:1.10.510.10 (GENE3D); IPR000719 (PFAM); PTHR27002 (PANTHER); PTHR27002:SF352 (PANTHER); IPR000719 (PROSITE_PROFILES); IPR011009 (SUPERFAMILY)</t>
  </si>
  <si>
    <t>Transcript_64674 len=394 CDS=2-341 exon=0-394 gene=0-394 mRNA=0-394 hmm_matches=Pkinase_Tyr:5-311,Pkinase:5-338 three_prime_UTR=341-394 homologies=sp|Q9LW83|CE101_ARATH:5-338,ENSMEUP00000005989:5-338</t>
  </si>
  <si>
    <t>Pkinase_Tyr; Pkinase; sp|Q9LW83|CE101_ARATH; ENSMEUP00000005989; KAF3957083.1 hypothetical protein CMV_017867 [Castanea mollissima]; KAF3972368.1 hypothetical protein CMV_004129 [Castanea mollissima]; ORF type:5prime_partial len:113 (+),score=15.85,Pkinase_Tyr|PF07714.13|2e-23,Pkinase|PF00069.21|5.7e-23; ORF type:5prime_partial len:113 (+),score=15.85,Pkinase_Tyr|PF07714.13|2e-23,Pkinase|PF00069.21|5.7e-23</t>
  </si>
  <si>
    <t>Transcript_64674</t>
  </si>
  <si>
    <t>G3DSA:3.40.50.2000 (GENE3D); PTHR48049:SF5 (PANTHER); PTHR48049 (PANTHER); SSF53756 (SUPERFAMILY)</t>
  </si>
  <si>
    <t>Transcript_64448 len=396 CDS=145-394 exon=0-396 gene=0-396 mRNA=0-396 three_prime_UTR=0-145 homologies=sp|D3THI6|U7A15_MALDO:2-212</t>
  </si>
  <si>
    <t>sp|D3THI6|U7A15_MALDO; KAF3953353.1 hypothetical protein CMV_021195 [Castanea mollissima]; ORF type:5prime_partial len:83 (-),score=14.71; ORF type:5prime_partial len:83 (-),score=14.71</t>
  </si>
  <si>
    <t>Transcript_64448</t>
  </si>
  <si>
    <t>PTHR13140 (PANTHER); PTHR13140:SF270 (PANTHER); IPR002710 (PROSITE_PROFILES)</t>
  </si>
  <si>
    <t>Transcript_64270 len=397 CDS=2-395 exon=0-397 gene=0-397 mRNA=0-397 homologies=sp|F4IRU3|MYO12_ARATH:14-395</t>
  </si>
  <si>
    <t>sp|F4IRU3|MYO12_ARATH; KAF3976515.1 hypothetical protein CMV_000289 [Castanea mollissima]; ORF type:internal len:132 (-),score=17.06; ORF type:internal len:132 (-),score=17.06</t>
  </si>
  <si>
    <t>Transcript_64270</t>
  </si>
  <si>
    <t>IPR007741 (SMART); IPR007741 (PFAM); IPR016464 (PIRSF); G3DSA:3.40.30.10 (GENE3D); IPR016464 (PANTHER); PTHR12878:SF5 (PANTHER); IPR036249 (SUPERFAMILY)</t>
  </si>
  <si>
    <t>91.77</t>
  </si>
  <si>
    <t>1.78737e-62</t>
  </si>
  <si>
    <t>NADH dehydrogenase [ubiquinone] 1 alpha subcomplex subunit 2-like</t>
  </si>
  <si>
    <t>Transcript_64163 len=398 CDS=63-360 exon=0-398 five_prime_UTR=360-398 gene=0-398 mRNA=0-398 hmm_matches=L51_S25_CI-B8:180-333 three_prime_UTR=0-63 homologies=sp|Q9FIJ2|NDUA2_ARATH:38-323,ENSXETP00000062269:53-299</t>
  </si>
  <si>
    <t>L51_S25_CI-B8; sp|Q9FIJ2|NDUA2_ARATH; ENSXETP00000062269; KAF3961239.1 hypothetical protein CMV_014125 [Castanea mollissima]; ORF type:complete len:111 (-),score=17.82,L51_S25_CI-B8|PF05047.12|1.1e-14; ORF type:complete len:111 (-),score=17.82,L51_S25_CI-B8|PF05047.12|1.1e-14</t>
  </si>
  <si>
    <t>Transcript_64163</t>
  </si>
  <si>
    <t>Transcript_64106 len=398 CDS=0-396 exon=0-398 gene=0-398 mRNA=0-398 hmm_matches=Pectinesterase:0-396 homologies=sp|O04887|PME2_CITSI:0-396,S3D0Y4_GLAL2:18-396</t>
  </si>
  <si>
    <t>Pectinesterase; sp|O04887|PME2_CITSI; S3D0Y4_GLAL2; KAF3958387.1 hypothetical protein CMV_016708 [Castanea mollissima]; KAF3963649.1 hypothetical protein CMV_011985 [Castanea mollissima]; KAF3958388.1 hypothetical protein CMV_016709 [Castanea mollissima]; KAF3973214.1 hypothetical protein CMV_003345 [Castanea mollissima]; KAF3963650.1 hypothetical protein CMV_011986 [Castanea mollissima]; ORF type:internal len:133 (+),score=18.61,Pectinesterase|PF01095.15|9e-65; ORF type:internal len:133 (+),score=18.61,Pectinesterase|PF01095.15|9e-65</t>
  </si>
  <si>
    <t>Transcript_64106</t>
  </si>
  <si>
    <t>PTHR13301:SF173 (PANTHER); PTHR13301 (PANTHER)</t>
  </si>
  <si>
    <t>Transcript_64093 len=398 CDS=39-396 exon=0-398 five_prime_UTR=0-39 gene=0-398 mRNA=0-398</t>
  </si>
  <si>
    <t>KAF3972585.1 hypothetical protein CMV_003934 [Castanea mollissima]; ORF type:3prime_partial len:120 (+),score=2.64; ORF type:3prime_partial len:120 (+),score=2.64</t>
  </si>
  <si>
    <t>Transcript_64093</t>
  </si>
  <si>
    <t>IPR022251 (PFAM); PTHR33090:SF55 (PANTHER); IPR022251 (PANTHER)</t>
  </si>
  <si>
    <t>88.14</t>
  </si>
  <si>
    <t>7.31732e-24</t>
  </si>
  <si>
    <t>uncharacterized protein LOC112015302</t>
  </si>
  <si>
    <t>Transcript_63978 len=399 CDS=145-397 exon=0-399 gene=0-399 mRNA=0-399 hmm_matches=DUF3774:247-364 three_prime_UTR=0-145</t>
  </si>
  <si>
    <t>DUF3774; ORF type:5prime_partial len:84 (-),score=10.55,DUF3774|PF12609.4|3e-16; ORF type:5prime_partial len:84 (-),score=10.55,DUF3774|PF12609.4|3e-16</t>
  </si>
  <si>
    <t>Transcript_63978</t>
  </si>
  <si>
    <t>G3DSA:3.20.20.80 (GENE3D); IPR001360 (PFAM); IPR001360 (PANTHER); PTHR10353:SF273 (PANTHER); IPR017853 (SUPERFAMILY)</t>
  </si>
  <si>
    <t>Transcript_63568 len=402 CDS=2-401 exon=0-402 gene=0-402 mRNA=0-402 hmm_matches=Glyco_hydro_1:2-398 homologies=M5C0E3_THACB:2-398,sp|B8AVF0|BGL12_ORYSI:2-398</t>
  </si>
  <si>
    <t>Glyco_hydro_1; M5C0E3_THACB; sp|B8AVF0|BGL12_ORYSI; KAF3966656.1 hypothetical protein CMV_009263 [Castanea mollissima]; KAF3966653.1 hypothetical protein CMV_009260 [Castanea mollissima]; KAF3966655.1 hypothetical protein CMV_009262 [Castanea mollissima]; KAF3962640.1 hypothetical protein CMV_012868 [Castanea mollissima]; KAF3976811.1 hypothetical protein CMV_000018 [Castanea mollissima]; KAF3976812.1 hypothetical protein CMV_000018 [Castanea mollissima]; ORF type:internal len:134 (+),score=15.30,Glyco_hydro_1|PF00232.14|4.7e-43; ORF type:internal len:134 (+),score=15.30,Glyco_hydro_1|PF00232.14|4.7e-43</t>
  </si>
  <si>
    <t>Transcript_63568</t>
  </si>
  <si>
    <t>Transcript_63435 len=403 homologies=Q7S526_NEUCR:284-368,sp|C0HLA0|GH5FP_CHAOB:287-380</t>
  </si>
  <si>
    <t>Q7S526_NEUCR; sp|C0HLA0|GH5FP_CHAOB</t>
  </si>
  <si>
    <t>Transcript_63435</t>
  </si>
  <si>
    <t>Transcript_63369 len=404 homologies=M7Y042_RHOT1:316-394,sp|Q42605|UGE1_ARATH:2-95</t>
  </si>
  <si>
    <t>M7Y042_RHOT1; sp|Q42605|UGE1_ARATH; KAF3943408.1 hypothetical protein CMV_030032 [Castanea mollissima]; KAF3970407.1 hypothetical protein CMV_005906 [Castanea mollissima]; KAF3970407.1 hypothetical protein CMV_005906 [Castanea mollissima]</t>
  </si>
  <si>
    <t>Transcript_63369</t>
  </si>
  <si>
    <t>Transcript_63324 len=404 CDS=2-404 exon=0-404 gene=0-404 mRNA=0-404 homologies=sp|Q8VZJ7|P4H9_ARATH:3-402</t>
  </si>
  <si>
    <t>sp|Q8VZJ7|P4H9_ARATH; KAF3972116.1 hypothetical protein CMV_004348 [Castanea mollissima]; ORF type:internal len:135 (-),score=24.31; ORF type:internal len:135 (-),score=24.31</t>
  </si>
  <si>
    <t>Transcript_63324</t>
  </si>
  <si>
    <t>IPR002068 (PFAM); IPR008978 (G3DSA:2.60.40.GENE3D); PTHR11527 (PANTHER); PTHR11527:SF97 (PANTHER); IPR002068 (PROSITE_PROFILES); cd06464 (CDD); IPR008978 (SUPERFAMILY)</t>
  </si>
  <si>
    <t>Transcript_63205 len=405 homologies=sp|O49710|HS154_ARATH:3-204</t>
  </si>
  <si>
    <t>sp|O49710|HS154_ARATH; KAF3953309.1 hypothetical protein CMV_021239 [Castanea mollissima]</t>
  </si>
  <si>
    <t>Transcript_63205</t>
  </si>
  <si>
    <t>G3DSA:1.10.238.10 (GENE3D); PTHR10891:SF911 (PANTHER); PTHR10891 (PANTHER); IPR011992 (SUPERFAMILY)</t>
  </si>
  <si>
    <t>Transcript_63101 len=406</t>
  </si>
  <si>
    <t>KAF3961264.1 hypothetical protein CMV_014089 [Castanea mollissima]; KAF3964079.1 hypothetical protein CMV_011599 [Castanea mollissima]; KAF3960839.1 hypothetical protein CMV_014477 [Castanea mollissima]; KAF3960842.1 hypothetical protein CMV_014480 [Castanea mollissima]; KAF3960840.1 hypothetical protein CMV_014478 [Castanea mollissima]</t>
  </si>
  <si>
    <t>Transcript_63101</t>
  </si>
  <si>
    <t>G3DSA:1.10.287.1130 (GENE3D); PTHR37750 (PANTHER); PS51808 (PROSITE_PROFILES); IPR009069 (SUPERFAMILY)</t>
  </si>
  <si>
    <t>87.46</t>
  </si>
  <si>
    <t>9.80183e-40</t>
  </si>
  <si>
    <t>putative cysteine alpha-hairpin motif superfamily</t>
  </si>
  <si>
    <t>Transcript_62975 len=407</t>
  </si>
  <si>
    <t>KAF3957670.1 hypothetical protein CMV_017341 [Castanea mollissima]</t>
  </si>
  <si>
    <t>Transcript_62975</t>
  </si>
  <si>
    <t>PTHR10869:SF189 (PANTHER); IPR045054 (PANTHER)</t>
  </si>
  <si>
    <t>Transcript_62874 len=408 homologies=sp|Q8VZJ7|P4H9_ARATH:138-408</t>
  </si>
  <si>
    <t>sp|Q8VZJ7|P4H9_ARATH; KAF3972116.1 hypothetical protein CMV_004348 [Castanea mollissima]</t>
  </si>
  <si>
    <t>Transcript_62874</t>
  </si>
  <si>
    <t>IPR003439 (PFAM); IPR027417 (G3DSA:3.40.50.GENE3D); PTHR19241:SF642 (PANTHER); PTHR19241 (PANTHER); IPR027417 (SUPERFAMILY)</t>
  </si>
  <si>
    <t>Transcript_62866 len=408 CDS=0-408 exon=0-408 gene=0-408 mRNA=0-408 hmm_matches=ABC_tran:162-393 homologies=sp|Q2PCF1|PDR2_NICPL:3-408,C9SEH7_VERA1:84-408</t>
  </si>
  <si>
    <t>ABC_tran; sp|Q2PCF1|PDR2_NICPL; C9SEH7_VERA1; KAF3960177.1 hypothetical protein CMV_015084 [Castanea mollissima]; ORF type:internal len:137 (+),score=27.71,ABC_tran|PF00005.23|1.7e-10; ORF type:internal len:137 (+),score=27.71,ABC_tran|PF00005.23|1.7e-10</t>
  </si>
  <si>
    <t>Transcript_62866</t>
  </si>
  <si>
    <t>PTHR11183 (PANTHER); IPR030515 (PTHR11183:PANTHER); IPR029044 (SUPERFAMILY)</t>
  </si>
  <si>
    <t>Transcript_62821 len=408 homologies=sp|Q9FXB2|GOLS2_ARATH:81-219</t>
  </si>
  <si>
    <t>sp|Q9FXB2|GOLS2_ARATH; KAF3961484.1 hypothetical protein CMV_013904 [Castanea mollissima]; KAF3968058.1 hypothetical protein CMV_008006 [Castanea mollissima]; KAF3972236.1 hypothetical protein CMV_004244 [Castanea mollissima]; KAF3967117.1 hypothetical protein CMV_008856 [Castanea mollissima]; KAF3950369.1 hypothetical protein CMV_023872 [Castanea mollissima]; KAF3967118.1 hypothetical protein CMV_008857 [Castanea mollissima]; KAF3953164.1 hypothetical protein CMV_021365 [Castanea mollissima]; KAF3953163.1 hypothetical protein CMV_021365 [Castanea mollissima]; KAF3950370.1 hypothetical protein CMV_023873 [Castanea mollissima]; KAF3967116.1 hypothetical protein CMV_008855 [Castanea mollissima]; KAF3950369.1 hypothetical protein CMV_023872 [Castanea mollissima]; KAF3967118.1 hypothetical protein CMV_008857 [Castanea mollissima]; KAF3967117.1 hypothetical protein CMV_008856 [Castanea mollissima]; KAF3950370.1 hypothetical protein CMV_023873 [Castanea mollissima]; KAF3967116.1 hypothetical protein CMV_008855 [Castanea mollissima]</t>
  </si>
  <si>
    <t>Transcript_62821</t>
  </si>
  <si>
    <t>mobidb-lite (MOBIDB_LITE); mobidb-lite (MOBIDB_LITE)</t>
  </si>
  <si>
    <t>Transcript_62689 len=409</t>
  </si>
  <si>
    <t>KAF3946757.1 hypothetical protein CMV_027009 [Castanea mollissima]; KAF3943155.1 hypothetical protein CMV_030256 [Castanea mollissima]</t>
  </si>
  <si>
    <t>Transcript_62689</t>
  </si>
  <si>
    <t>Transcript_62652 len=410 CDS=0-408 exon=0-410 gene=0-410 mRNA=0-410</t>
  </si>
  <si>
    <t>KAF3971692.1 hypothetical protein CMV_004736 [Castanea mollissima]; ORF type:internal len:137 (-),score=42.41; ORF type:internal len:137 (-),score=42.41</t>
  </si>
  <si>
    <t>Transcript_62652</t>
  </si>
  <si>
    <t>IPR005570 (SMART); IPR005570 (PIRSF); G3DSA:2.40.50.140 (GENE3D); IPR005570 (PFAM); PTHR10917:SF1 (PANTHER); IPR005570 (PANTHER); IPR012340 (SUPERFAMILY)</t>
  </si>
  <si>
    <t>85.52</t>
  </si>
  <si>
    <t>2.17738e-67</t>
  </si>
  <si>
    <t>DNA-directed RNA polymerases II, IV and V subunit 8B isoform X2</t>
  </si>
  <si>
    <t>Transcript_62556 len=410 CDS=2-308 exon=0-410 five_prime_UTR=308-410 gene=0-410 mRNA=0-410 hmm_matches=RNA_pol_Rpb8:20-284 homologies=sp|Q9M1A8|RPB8B_ARATH:111-390,F4P0U8_BATDJ:114-387</t>
  </si>
  <si>
    <t>RNA_pol_Rpb8; sp|Q9M1A8|RPB8B_ARATH; F4P0U8_BATDJ; KAF3970609.1 hypothetical protein CMV_005726 [Castanea mollissima]; c("KAF3970610.1 hypothetical protein CMV_005727", " partial [Castanea mollissima]"); ORF type:3prime_partial len:103 (-),score=27.46,RNA_pol_Rpb8|PF03870.11|2.5e-29; ORF type:3prime_partial len:103 (-),score=27.46,RNA_pol_Rpb8|PF03870.11|2.5e-29</t>
  </si>
  <si>
    <t>Transcript_62556</t>
  </si>
  <si>
    <t>IPR045174 (PANTHER); PTHR31992:SF221 (PANTHER)</t>
  </si>
  <si>
    <t>Transcript_62494 len=411 CDS=113-410 exon=0-411 gene=0-411 mRNA=0-411 three_prime_UTR=0-113 homologies=sp|Q8LE43|DOF21_ARATH:148-295</t>
  </si>
  <si>
    <t>sp|Q8LE43|DOF21_ARATH; KAF3958986.1 hypothetical protein CMV_016155 [Castanea mollissima]; ORF type:5prime_partial len:99 (-),score=31.75; ORF type:5prime_partial len:99 (-),score=31.75</t>
  </si>
  <si>
    <t>Transcript_62494</t>
  </si>
  <si>
    <t>PTHR15922 (PANTHER)</t>
  </si>
  <si>
    <t>Transcript_62360 len=412 CDS=0-411 exon=0-412 gene=0-412 mRNA=0-412 homologies=sp|Q9FIN7|MIP2_ARATH:1-409</t>
  </si>
  <si>
    <t>sp|Q9FIN7|MIP2_ARATH; KAF3965357.1 hypothetical protein CMV_010448 [Castanea mollissima]; ORF type:internal len:138 (-),score=20.14; ORF type:internal len:138 (-),score=20.14</t>
  </si>
  <si>
    <t>Transcript_62360</t>
  </si>
  <si>
    <t>IPR012643 (PFAM); mobidb-lite (MOBIDB_LITE); mobidb-lite (MOBIDB_LITE); IPR012643 (PANTHER)</t>
  </si>
  <si>
    <t>98.05</t>
  </si>
  <si>
    <t>1.63691e-23</t>
  </si>
  <si>
    <t>12</t>
  </si>
  <si>
    <t>wound-induced basic protein</t>
  </si>
  <si>
    <t>Transcript_62199 len=413 homologies=sp|Q09020|PR4_PHAVU:63-204</t>
  </si>
  <si>
    <t>sp|Q09020|PR4_PHAVU</t>
  </si>
  <si>
    <t>Transcript_62199</t>
  </si>
  <si>
    <t>IPR000994 (PFAM); IPR036005 (G3DSA:3.90.230.GENE3D); PTHR43226 (PANTHER); PTHR43226:SF1 (PANTHER); IPR036005 (SUPERFAMILY)</t>
  </si>
  <si>
    <t>Transcript_62190 len=413 CDS=1-412 exon=0-413 gene=0-413 mRNA=0-413 hmm_matches=Peptidase_M24:1-412 homologies=sp|P12955|PEPD_HUMAN:1-412,TriadP23568:1-412</t>
  </si>
  <si>
    <t>Peptidase_M24; sp|P12955|PEPD_HUMAN; TriadP23568; KAF3956662.1 hypothetical protein CMV_018232 [Castanea mollissima]; ORF type:internal len:138 (-),score=25.51,Peptidase_M24|PF00557.20|1.3e-25; ORF type:internal len:138 (-),score=25.51,Peptidase_M24|PF00557.20|1.3e-25</t>
  </si>
  <si>
    <t>Transcript_62190</t>
  </si>
  <si>
    <t>Transcript_62097 len=414 homologies=sp|Q9S746|HTH_ARATH:1-79</t>
  </si>
  <si>
    <t>sp|Q9S746|HTH_ARATH</t>
  </si>
  <si>
    <t>Transcript_62097</t>
  </si>
  <si>
    <t>IPR002048 (PFAM); G3DSA:1.10.238.10 (GENE3D); PTHR23064 (PANTHER); PTHR23064:SF23 (PANTHER); IPR002048 (PROSITE_PROFILES); IPR011992 (SUPERFAMILY)</t>
  </si>
  <si>
    <t>Transcript_62044 len=415 CDS=1-259 exon=0-415 five_prime_UTR=259-415 gene=0-415 mRNA=0-415 hmm_matches=EF-hand_1:175-256 homologies=sp|Q52K82|CML21_ARATH:156-414</t>
  </si>
  <si>
    <t>EF-hand_1; sp|Q52K82|CML21_ARATH; KAF3973793.1 hypothetical protein CMV_002818 [Castanea mollissima]; ORF type:3prime_partial len:87 (-),score=25.26,EF-hand_1|PF00036.28|1.2e-06; ORF type:3prime_partial len:87 (-),score=25.26,EF-hand_1|PF00036.28|1.2e-06</t>
  </si>
  <si>
    <t>Transcript_62044</t>
  </si>
  <si>
    <t>IPR004776 (PFAM); PTHR31752:SF60 (PANTHER); PTHR31752 (PANTHER)</t>
  </si>
  <si>
    <t>96.28</t>
  </si>
  <si>
    <t>5.4904e-69</t>
  </si>
  <si>
    <t>PIN-like protein</t>
  </si>
  <si>
    <t>Transcript_61906 len=416 CDS=18-414 exon=0-416 gene=0-416 mRNA=0-416 hmm_matches=Mem_trans:48-396 three_prime_UTR=0-18 homologies=sp|P0C0X5|PIN1B_ORYSJ:32-395</t>
  </si>
  <si>
    <t>Mem_trans; sp|P0C0X5|PIN1B_ORYSJ; KAF3960757.1 hypothetical protein CMV_014552 [Castanea mollissima]; ORF type:5prime_partial len:132 (-),score=17.27,Mem_trans|PF03547.14|1.1e-51; ORF type:5prime_partial len:132 (-),score=17.27,Mem_trans|PF03547.14|1.1e-51</t>
  </si>
  <si>
    <t>Transcript_61906</t>
  </si>
  <si>
    <t>Transcript_61726 len=417 CDS=1-415 exon=0-417 gene=0-417 mRNA=0-417 hmm_matches=DUF1442:1-415</t>
  </si>
  <si>
    <t>DUF1442; KAF3963409.1 hypothetical protein CMV_012202 [Castanea mollissima]; ORF type:internal len:139 (-),score=30.74,DUF1442|PF07279.7|1.2e-41; ORF type:internal len:139 (-),score=30.74,DUF1442|PF07279.7|1.2e-41</t>
  </si>
  <si>
    <t>Transcript_61726</t>
  </si>
  <si>
    <t>IPR013035 (G3DSA:3.90.228.GENE3D); IPR001272 (PFAM); PTHR30031:SF10 (PANTHER); IPR001272 (PANTHER); SSF53795 (SUPERFAMILY)</t>
  </si>
  <si>
    <t>Transcript_61522 len=419 homologies=sp|P42066|PCKA_CUCSA:335-419,A5DD88_PICGU:335-419</t>
  </si>
  <si>
    <t>sp|P42066|PCKA_CUCSA; A5DD88_PICGU; KAF3958594.1 hypothetical protein CMV_016516 [Castanea mollissima]; KAF3958594.1 hypothetical protein CMV_016516 [Castanea mollissima]</t>
  </si>
  <si>
    <t>Transcript_61522</t>
  </si>
  <si>
    <t>IPR007266 (PFAM); IPR007266 (PANTHER); PTHR12613:SF7 (PANTHER); IPR037192 (SUPERFAMILY)</t>
  </si>
  <si>
    <t>Transcript_61389 len=420 CDS=2-419 exon=0-420 gene=0-420 mRNA=0-420 hmm_matches=ERO1:2-419 homologies=sp|Q9C7S7|ERO1_ARATH:1-418,I1CHE4_RHIO9:1-418</t>
  </si>
  <si>
    <t>ERO1; sp|Q9C7S7|ERO1_ARATH; I1CHE4_RHIO9; c("KAF3966824.1 hypothetical protein CMV_009117", " partial [Castanea mollissima]"); ORF type:internal len:140 (-),score=32.74,ERO1|PF04137.11|2.8e-51; ORF type:internal len:140 (-),score=32.74,ERO1|PF04137.11|2.8e-51</t>
  </si>
  <si>
    <t>Transcript_61389</t>
  </si>
  <si>
    <t>93.08</t>
  </si>
  <si>
    <t>2.97097e-74</t>
  </si>
  <si>
    <t>hypothetical protein D5086_0000162920</t>
  </si>
  <si>
    <t>Transcript_61319 len=421 CDS=18-420 exon=0-421 gene=0-421 mRNA=0-421 hmm_matches=Exo_endo_phos:42-297 three_prime_UTR=0-18 homologies=B6HF03_PENCW:1-328,sp|Q9FUR2|IP5P2_ARATH:1-379</t>
  </si>
  <si>
    <t>Exo_endo_phos; B6HF03_PENCW; sp|Q9FUR2|IP5P2_ARATH; KAF3961079.1 hypothetical protein CMV_014270 [Castanea mollissima]; KAF3945684.1 hypothetical protein CMV_027961 [Castanea mollissima]; ORF type:5prime_partial len:134 (-),score=31.54,Exo_endo_phos|PF03372.19|7.2e-08; ORF type:5prime_partial len:134 (-),score=31.54,Exo_endo_phos|PF03372.19|7.2e-08</t>
  </si>
  <si>
    <t>Transcript_61319</t>
  </si>
  <si>
    <t>Transcript_61286 len=421 homologies=N4VAN2_COLOR:297-417</t>
  </si>
  <si>
    <t>N4VAN2_COLOR</t>
  </si>
  <si>
    <t>Transcript_61286</t>
  </si>
  <si>
    <t>IPR022251 (PFAM); IPR022251 (PANTHER); PTHR33090:SF50 (PANTHER)</t>
  </si>
  <si>
    <t>91.11</t>
  </si>
  <si>
    <t>2.52979e-43</t>
  </si>
  <si>
    <t>15</t>
  </si>
  <si>
    <t>hypothetical protein CMV_030628</t>
  </si>
  <si>
    <t>Transcript_61274 len=421 CDS=66-330 exon=0-421 five_prime_UTR=330-421 gene=0-421 mRNA=0-421 hmm_matches=DUF3774:90-324 three_prime_UTR=0-66</t>
  </si>
  <si>
    <t>DUF3774; KAF3942744.1 hypothetical protein CMV_030628 [Castanea mollissima]; ORF type:complete len:88 (-),score=17.43,DUF3774|PF12609.4|1.3e-32; ORF type:complete len:88 (-),score=17.43,DUF3774|PF12609.4|1.3e-32</t>
  </si>
  <si>
    <t>Transcript_61274</t>
  </si>
  <si>
    <t>Transcript_61256 len=422</t>
  </si>
  <si>
    <t>KAF3950371.1 hypothetical protein CMV_023870 [Castanea mollissima]</t>
  </si>
  <si>
    <t>Transcript_61256</t>
  </si>
  <si>
    <t>IPR007248 (PFAM); mobidb-lite (MOBIDB_LITE); IPR007248 (PANTHER); PTHR11266:SF76 (PANTHER)</t>
  </si>
  <si>
    <t>Transcript_61249 len=422 homologies=G1XGY6_ARTOA:8-257</t>
  </si>
  <si>
    <t>G1XGY6_ARTOA; KAF3955183.1 hypothetical protein CMV_019573 [Castanea mollissima]; KAF3955184.1 hypothetical protein CMV_019573 [Castanea mollissima]</t>
  </si>
  <si>
    <t>Transcript_61249</t>
  </si>
  <si>
    <t>IPR001593 (PFAM); PTHR11830 (PANTHER); PTHR11830:SF33 (PANTHER)</t>
  </si>
  <si>
    <t>78.95</t>
  </si>
  <si>
    <t>4.6369e-45</t>
  </si>
  <si>
    <t>AT4G34670</t>
  </si>
  <si>
    <t>Transcript_61105 len=423 CDS=47-422 exon=0-423 gene=0-423 mRNA=0-423 hmm_matches=Ribosomal_S3Ae:47-293 three_prime_UTR=0-47 homologies=sp|Q42262|RS3A2_ARATH:1-343,U5GZR6_USTV1:1-349</t>
  </si>
  <si>
    <t>Ribosomal_S3Ae; sp|Q42262|RS3A2_ARATH; U5GZR6_USTV1; ORF type:5prime_partial len:125 (-),score=27.69,Ribosomal_S3Ae|PF01015.14|1e-28; ORF type:5prime_partial len:125 (-),score=27.69,Ribosomal_S3Ae|PF01015.14|1e-28</t>
  </si>
  <si>
    <t>Transcript_61105</t>
  </si>
  <si>
    <t>PTHR38360 (PANTHER); SSF53807 (SUPERFAMILY)</t>
  </si>
  <si>
    <t>Transcript_60986 len=424 CDS=0-423 exon=0-424 gene=0-424 mRNA=0-424</t>
  </si>
  <si>
    <t>KAF3952973.1 hypothetical protein CMV_021534 [Castanea mollissima]; ORF type:internal len:142 (-),score=29.17; ORF type:internal len:142 (-),score=29.17</t>
  </si>
  <si>
    <t>Transcript_60986</t>
  </si>
  <si>
    <t>IPR007053 (PFAM); G3DSA:3.90.1720.10 (GENE3D); PTHR46137:SF3 (PANTHER); PTHR46137 (PANTHER); IPR007053 (PROSITE_PROFILES)</t>
  </si>
  <si>
    <t>Transcript_60937 len=424 homologies=PAC:15707060:206-338</t>
  </si>
  <si>
    <t>PAC:15707060; KAF3951062.1 hypothetical protein CMV_023252 [Castanea mollissima]</t>
  </si>
  <si>
    <t>Transcript_60937</t>
  </si>
  <si>
    <t>IPR008949 (G3DSA:1.10.600.GENE3D); IPR005630 (PFAM); PTHR31225 (PANTHER); PTHR31225:SF42 (PANTHER); IPR008949 (SUPERFAMILY)</t>
  </si>
  <si>
    <t>Transcript_60886 len=425 homologies=sp|B9SCB6|TPS2_RICCO:135-288</t>
  </si>
  <si>
    <t>sp|B9SCB6|TPS2_RICCO; KAF3950814.1 hypothetical protein CMV_023479 [Castanea mollissima]; KAF3950815.1 hypothetical protein CMV_023479 [Castanea mollissima]; KAF3965589.1 hypothetical protein CMV_010239 [Castanea mollissima]; KAF3946714.1 hypothetical protein CMV_027049 [Castanea mollissima]; KAF3946713.1 hypothetical protein CMV_027049 [Castanea mollissima]; KAF3949147.1 hypothetical protein CMV_024945 [Castanea mollissima]; KAF3949148.1 hypothetical protein CMV_024945 [Castanea mollissima]; c("KAF3946356.1 hypothetical protein CMV_027368", " partial [Castanea mollissima]"); KAF3956996.1 hypothetical protein CMV_017945 [Castanea mollissima]; KAF3943865.1 hypothetical protein CMV_029611 [Castanea mollissima]; KAF3946357.1 hypothetical protein CMV_027368 [Castanea mollissima]; KAF3949291.1 hypothetical protein CMV_024824 [Castanea mollissima]</t>
  </si>
  <si>
    <t>Transcript_60886</t>
  </si>
  <si>
    <t>IPR000757 (PFAM); G3DSA:2.60.120.200 (GENE3D); PTHR31062:SF178 (PANTHER); IPR044791 (PANTHER); IPR013320 (SUPERFAMILY)</t>
  </si>
  <si>
    <t>Transcript_60805 len=425 CDS=67-424 exon=0-425 gene=0-425 mRNA=0-425 hmm_matches=Glyco_hydro_16:157-355 three_prime_UTR=0-67 homologies=sp|Q9ZSU4|XTH14_ARATH:61-289</t>
  </si>
  <si>
    <t>Glyco_hydro_16; sp|Q9ZSU4|XTH14_ARATH; KAF3969211.1 hypothetical protein CMV_006975 [Castanea mollissima]; ORF type:complete len:119 (-),score=13.44,Glyco_hydro_16|PF00722.17|9.2e-14; ORF type:complete len:119 (-),score=13.44,Glyco_hydro_16|PF00722.17|9.2e-14</t>
  </si>
  <si>
    <t>Transcript_60805</t>
  </si>
  <si>
    <t>Transcript_60714 len=426 homologies=sp|P25141|ADH1_PETHY:243-426,ENSRNOP00000017252:252-399</t>
  </si>
  <si>
    <t>sp|P25141|ADH1_PETHY; ENSRNOP00000017252; KAF3970102.1 hypothetical protein CMV_006178 [Castanea mollissima]; KAF3952765.1 hypothetical protein CMV_021715 [Castanea mollissima]; c("KAF3942560.1 hypothetical protein CMV_030795", " partial [Castanea mollissima]"); KAF3967622.1 hypothetical protein CMV_008399 [Castanea mollissima]</t>
  </si>
  <si>
    <t>Transcript_60714</t>
  </si>
  <si>
    <t>IPR027417 (G3DSA:3.40.50.GENE3D); IPR003439 (PFAM); PTHR19241:SF637 (PANTHER); PTHR19241 (PANTHER); IPR027417 (SUPERFAMILY)</t>
  </si>
  <si>
    <t>Transcript_60694 len=427 CDS=2-404 exon=0-427 five_prime_UTR=404-427 gene=0-427 mRNA=0-427 hmm_matches=AAA_16:20-131,ABC_tran:8-374 homologies=I7ZTS3_ASPO3:23-236,sp|Q2PCF1|PDR2_NICPL:2-425</t>
  </si>
  <si>
    <t>AAA_16; ABC_tran; I7ZTS3_ASPO3; sp|Q2PCF1|PDR2_NICPL; KAF3943654.1 hypothetical protein CMV_029807 [Castanea mollissima]; KAF3960178.1 hypothetical protein CMV_015085 [Castanea mollissima]; KAF3943655.1 hypothetical protein CMV_029807 [Castanea mollissima]; KAF3960177.1 hypothetical protein CMV_015084 [Castanea mollissima]; ORF type:3prime_partial len:142 (-),score=30.68,ABC_tran|PF00005.23|4.2e-10,AAA_16|PF13191.2|4.2e-06; ORF type:3prime_partial len:142 (-),score=30.68,ABC_tran|PF00005.23|4.2e-10,AAA_16|PF13191.2|4.2e-06</t>
  </si>
  <si>
    <t>Transcript_60694</t>
  </si>
  <si>
    <t>IPR001005 (SMART); G3DSA:1.10.10.60 (GENE3D); PF13921 (PFAM); G3DSA:1.10.10.60 (GENE3D); PTHR45614:SF145 (PANTHER); PTHR45614 (PANTHER); IPR017930 (PROSITE_PROFILES); IPR017930 (PROSITE_PROFILES); IPR001005 (PROSITE_PROFILES); IPR001005 (PROSITE_PROFILES); IPR001005 (CDD); IPR001005 (CDD); IPR009057 (SUPERFAMILY)</t>
  </si>
  <si>
    <t>Transcript_60683 len=427 CDS=96-426 exon=0-427 five_prime_UTR=0-96 gene=0-427 mRNA=0-427 hmm_matches=SLIDE:129-225,Myb_DNA-binding:129-267,Myb_DNA-bind_6:138-315,SLIDE:279-366,Myb_DNA-binding:291-420,Myb_DNA-bind_6:294-423 homologies=sp|O23160|MYB73_ARATH:105-426,ENSPMAP00000001822:126-426</t>
  </si>
  <si>
    <t>SLIDE; Myb_DNA-binding; Myb_DNA-bind_6; SLIDE; Myb_DNA-binding; Myb_DNA-bind_6; sp|O23160|MYB73_ARATH; ENSPMAP00000001822; KAF3963830.1 hypothetical protein CMV_011830 [Castanea mollissima]; ORF type:3prime_partial len:111 (+),score=2.47,Myb_DNA-binding|PF00249.27|1.3e-18,Myb_DNA-binding|PF00249.27|2.1e-16,Myb_DNA-bind_6|PF13921.2|2.1e-17,Myb_DNA-bind_6|PF13921.2|4.8e-09,SLIDE|PF09111.6|0.025,SLIDE|PF09111.6|0.46; ORF type:3prime_partial len:111 (+),score=2.47,Myb_DNA-binding|PF00249.27|1.3e-18,Myb_DNA-binding|PF00249.27|2.1e-16,Myb_DNA-bind_6|PF13921.2|2.1e-17,Myb_DNA-bind_6|PF13921.2|4.8e-09,SLIDE|PF09111.6|0.025,SLIDE|PF09111.6|0.46</t>
  </si>
  <si>
    <t>Transcript_60683</t>
  </si>
  <si>
    <t>IPR001245 (PFAM); G3DSA:1.10.510.10 (GENE3D); PTHR27002 (PANTHER); PTHR27002:SF848 (PANTHER); IPR000719 (PROSITE_PROFILES); IPR011009 (SUPERFAMILY)</t>
  </si>
  <si>
    <t>Transcript_60681 len=427 CDS=2-425 exon=0-427 gene=0-427 mRNA=0-427 hmm_matches=Pkinase_Tyr:2-425,Pkinase:2-425 homologies=sp|Q8GYA4|CRK10_ARATH:2-425,ENSMGAP00000009823:2-425</t>
  </si>
  <si>
    <t>Pkinase_Tyr; Pkinase; sp|Q8GYA4|CRK10_ARATH; ENSMGAP00000009823; ORF type:internal len:142 (+),score=20.10,Pkinase_Tyr|PF07714.13|1.5e-31,Pkinase|PF00069.21|7.5e-31; ORF type:internal len:142 (+),score=20.10,Pkinase_Tyr|PF07714.13|1.5e-31,Pkinase|PF00069.21|7.5e-31</t>
  </si>
  <si>
    <t>Transcript_60681</t>
  </si>
  <si>
    <t>IPR005150 (PFAM); IPR029044 (G3DSA:3.90.550.GENE3D); mobidb-lite (MOBIDB_LITE); mobidb-lite (MOBIDB_LITE); PTHR13301:SF164 (PANTHER); PTHR13301 (PANTHER)</t>
  </si>
  <si>
    <t>Transcript_60659 len=427 CDS=0-426 exon=0-427 gene=0-427 mRNA=0-427 hmm_matches=Cellulose_synt:90-423 homologies=sp|Q651X7|CSLE1_ORYSJ:3-339</t>
  </si>
  <si>
    <t>Cellulose_synt; sp|Q651X7|CSLE1_ORYSJ; KAF3972585.1 hypothetical protein CMV_003934 [Castanea mollissima]; ORF type:internal len:143 (+),score=23.90,Cellulose_synt|PF03552.10|2.4e-30; ORF type:internal len:143 (+),score=23.90,Cellulose_synt|PF03552.10|2.4e-30</t>
  </si>
  <si>
    <t>Transcript_60659</t>
  </si>
  <si>
    <t>IPR014720 (SMART); G3DSA:3.30.160.20 (GENE3D); PF14709 (PFAM); PTHR14950 (PANTHER); PTHR14950:SF49 (PANTHER); IPR014720 (PROSITE_PROFILES); SSF54768 (SUPERFAMILY)</t>
  </si>
  <si>
    <t>87.93</t>
  </si>
  <si>
    <t>8.24859e-52</t>
  </si>
  <si>
    <t>ribonuclease 3-like protein 2</t>
  </si>
  <si>
    <t>Transcript_60645 len=427 CDS=15-372 exon=0-427 five_prime_UTR=372-427 gene=0-427 mRNA=0-427 hmm_matches=DND1_DSRM:189-405,dsrm:18-117,dsrm:192-402,DND1_DSRM:42-117 three_prime_UTR=0-15</t>
  </si>
  <si>
    <t>DND1_DSRM; dsrm; dsrm; DND1_DSRM; KAF3963542.1 hypothetical protein CMV_012082 [Castanea mollissima]; ORF type:complete len:137 (-),score=28.48,dsrm|PF00035.21|2.8,dsrm|PF00035.21|8.5e-13,DND1_DSRM|PF14709.2|6.4,DND1_DSRM|PF14709.2|6.6e-13; ORF type:complete len:137 (-),score=28.48,dsrm|PF00035.21|2.8,dsrm|PF00035.21|8.5e-13,DND1_DSRM|PF14709.2|6.4,DND1_DSRM|PF14709.2|6.6e-13</t>
  </si>
  <si>
    <t>Transcript_60645</t>
  </si>
  <si>
    <t>IPR002016 (PRINTS); IPR000823 (PRINTS); G3DSA:1.10.520.10 (GENE3D); IPR002016 (PFAM); PTHR31235:SF341 (PANTHER); IPR000823 (PANTHER); IPR002016 (PROSITE_PROFILES); IPR010255 (SUPERFAMILY)</t>
  </si>
  <si>
    <t>94.95</t>
  </si>
  <si>
    <t>2.60413e-59</t>
  </si>
  <si>
    <t>peroxidase 5-like</t>
  </si>
  <si>
    <t>Transcript_60577 len=427 CDS=48-426 exon=0-427 five_prime_UTR=0-48 gene=0-427 mRNA=0-427 hmm_matches=peroxidase:177-426 homologies=sp|A7QEU4|PER5_VITVI:123-426</t>
  </si>
  <si>
    <t>peroxidase; sp|A7QEU4|PER5_VITVI; KAF3948233.1 hypothetical protein CMV_025748 [Castanea mollissima]; KAF3946082.1 hypothetical protein CMV_027614 [Castanea mollissima]; KAF3954695.1 hypothetical protein CMV_019987 [Castanea mollissima]; KAF3954696.1 hypothetical protein CMV_019988 [Castanea mollissima]; ORF type:3prime_partial len:127 (+),score=26.52,peroxidase|PF00141.19|5.1e-24; ORF type:3prime_partial len:127 (+),score=26.52,peroxidase|PF00141.19|5.1e-24</t>
  </si>
  <si>
    <t>Transcript_60577</t>
  </si>
  <si>
    <t>IPR022673 (PFAM); G3DSA:3.40.367.20 (GENE3D); PTHR19443:SF62 (PANTHER); IPR001312 (PANTHER); IPR001312 (PROSITE_PROFILES); IPR043129 (SUPERFAMILY)</t>
  </si>
  <si>
    <t>Transcript_60560 len=428 CDS=1-427 exon=0-428 gene=0-428 mRNA=0-428 hmm_matches=Hexokinase_2:61-418 homologies=sp|P93834|HXK2_ARATH:1-424,F4NXZ6_BATDJ:1-427</t>
  </si>
  <si>
    <t>Hexokinase_2; sp|P93834|HXK2_ARATH; F4NXZ6_BATDJ; KAF3953938.1 hypothetical protein CMV_020658 [Castanea mollissima]; ORF type:internal len:143 (-),score=40.71,Hexokinase_2|PF03727.12|3.8e-41; ORF type:internal len:143 (-),score=40.71,Hexokinase_2|PF03727.12|3.8e-41</t>
  </si>
  <si>
    <t>Transcript_60560</t>
  </si>
  <si>
    <t>Transcript_60445 len=429 homologies=sp|Q8LBI9|EDL16_ARATH:0-102</t>
  </si>
  <si>
    <t>sp|Q8LBI9|EDL16_ARATH; KAF3958723.1 hypothetical protein CMV_016395 [Castanea mollissima]</t>
  </si>
  <si>
    <t>Transcript_60445</t>
  </si>
  <si>
    <t>IPR008581 (PFAM); PTHR33167 (PANTHER); PTHR33167:SF29 (PANTHER)</t>
  </si>
  <si>
    <t>Transcript_60438 len=429 CDS=184-427 exon=0-429 gene=0-429 mRNA=0-429 hmm_matches=DUF863:205-316 three_prime_UTR=0-184</t>
  </si>
  <si>
    <t>DUF863; KAF3969963.1 hypothetical protein CMV_006289 [Castanea mollissima]; ORF type:5prime_partial len:81 (-),score=14.94,DUF863|PF05904.7|5.6e-17; ORF type:5prime_partial len:81 (-),score=14.94,DUF863|PF05904.7|5.6e-17</t>
  </si>
  <si>
    <t>Transcript_60438</t>
  </si>
  <si>
    <t>IPR011707 (PFAM); IPR008972 (G3DSA:2.60.40.GENE3D); PTHR11709:SF373 (PANTHER); IPR045087 (PANTHER); IPR008972 (SUPERFAMILY)</t>
  </si>
  <si>
    <t>96.47</t>
  </si>
  <si>
    <t>1.30322e-50</t>
  </si>
  <si>
    <t>L-ascorbate oxidase homolog</t>
  </si>
  <si>
    <t>Transcript_60311 len=430 CDS=2-428 exon=0-430 gene=0-430 mRNA=0-430 hmm_matches=Cu-oxidase_3:284-425 homologies=sp|P29162|ASOL_TOBAC:203-428,F0XJW5_GROCL:278-419</t>
  </si>
  <si>
    <t>Cu-oxidase_3; sp|P29162|ASOL_TOBAC; F0XJW5_GROCL; KAF3970293.1 hypothetical protein CMV_005991 [Castanea mollissima]; ORF type:internal len:143 (-),score=11.56,Cu-oxidase_3|PF07732.11|7.8e-10; ORF type:internal len:143 (-),score=11.56,Cu-oxidase_3|PF07732.11|7.8e-10</t>
  </si>
  <si>
    <t>Transcript_60311</t>
  </si>
  <si>
    <t>Transcript_60223 len=431 homologies=sp|O24603|CHI_ARATH:5-98</t>
  </si>
  <si>
    <t>sp|O24603|CHI_ARATH; KAF3960469.1 hypothetical protein CMV_014825 [Castanea mollissima]; KAF3960467.1 hypothetical protein CMV_014823 [Castanea mollissima]</t>
  </si>
  <si>
    <t>Transcript_60223</t>
  </si>
  <si>
    <t>IPR004000 (PFAM); G3DSA:3.30.420.40 (GENE3D); PTHR11937:SF408 (PANTHER); IPR004000 (PANTHER); IPR043129 (SUPERFAMILY)</t>
  </si>
  <si>
    <t>9.87054e-83</t>
  </si>
  <si>
    <t>actin 1</t>
  </si>
  <si>
    <t>Transcript_60127 len=432 CDS=2-431 exon=0-432 gene=0-432 mRNA=0-432 hmm_matches=Actin:29-431 homologies=ENSCINP00000017903:25-430,sp|O81221|ACT_GOSHI:25-430</t>
  </si>
  <si>
    <t>Actin; ENSCINP00000017903; sp|O81221|ACT_GOSHI; KAF3970898.1 hypothetical protein CMV_005439 [Castanea mollissima]; ORF type:internal len:144 (-),score=29.48,Actin|PF00022.15|7.5e-43; ORF type:internal len:144 (-),score=29.48,Actin|PF00022.15|7.5e-43</t>
  </si>
  <si>
    <t>Transcript_60127</t>
  </si>
  <si>
    <t>IPR004910 (PFAM); IPR039058 (PANTHER); PTHR13848:SF71 (PANTHER); IPR034751 (PROSITE_PROFILES)</t>
  </si>
  <si>
    <t>95.89</t>
  </si>
  <si>
    <t>4.51606e-38</t>
  </si>
  <si>
    <t>protein yippee-like At4g27745 isoform X2</t>
  </si>
  <si>
    <t>Transcript_59827 len=434 homologies=V2Y125_MONRO:9-198,sp|Q9T096|YIPL6_ARATH:9-222</t>
  </si>
  <si>
    <t>V2Y125_MONRO; sp|Q9T096|YIPL6_ARATH; KAF3942738.1 hypothetical protein CMV_030634 [Castanea mollissima]</t>
  </si>
  <si>
    <t>Transcript_59827</t>
  </si>
  <si>
    <t>IPR001944 (PANTHER); PTHR23421:SF164 (PANTHER); IPR008979 (SUPERFAMILY)</t>
  </si>
  <si>
    <t>Transcript_59802 len=435 CDS=1-433 exon=0-435 gene=0-435 mRNA=0-435 homologies=sp|P48981|BGAL_MALDO:2-434</t>
  </si>
  <si>
    <t>sp|P48981|BGAL_MALDO; KAF3963033.1 hypothetical protein CMV_012532 [Castanea mollissima]; ORF type:internal len:145 (-),score=27.27; ORF type:internal len:145 (-),score=27.27</t>
  </si>
  <si>
    <t>Transcript_59802</t>
  </si>
  <si>
    <t>Transcript_59756 len=435 homologies=sp|Q6NQE2|FQRL1_ARATH:2-128,G4TG87_PIRID:2-146</t>
  </si>
  <si>
    <t>sp|Q6NQE2|FQRL1_ARATH; G4TG87_PIRID; KAF3971367.1 hypothetical protein CMV_005031 [Castanea mollissima]; KAF3946753.1 hypothetical protein CMV_027013 [Castanea mollissima]</t>
  </si>
  <si>
    <t>Transcript_59756</t>
  </si>
  <si>
    <t>IPR019734 (SMART); IPR011990 (G3DSA:1.25.40.GENE3D); PF13432 (PFAM); IPR011990 (G3DSA:1.25.40.GENE3D); IPR044650 (PANTHER); IPR019734 (PROSITE_PROFILES); IPR019734 (PROSITE_PROFILES); IPR011990 (SUPERFAMILY)</t>
  </si>
  <si>
    <t>Transcript_59735 len=435 CDS=2-434 exon=0-435 gene=0-435 mRNA=0-435 hmm_matches=TPR_19:104-269,TPR_17:131-230,TPR_12:161-356,TPR_9:164-272,TPR_2:167-263,TPR_8:167-263,TPR_1:167-263,TPR_14:167-287,TPR_19:200-380,TPR_17:233-296,TPR_9:245-380,TPR_12:257-434,TPR_11:263-431,TPR_2:266-368,TPR_1:266-368,TPR_8:269-368,TPR_17:29-125,TPR_14:302-392,TPR_16:302-431,TPR_11:2-158,TPR_19:2-161,TPR_19:332-434,TPR_17:341-434,TPR_8:2-59,TPR_1:2-62,TPR_2:2-62,TPR_2:368-434,TPR_8:368-434,TPR_1:368-434,TPR_14:2-80,TPR_16:2-98,TPR_9:5-173,TPR_1:62-161,TPR_2:62-161,TPR_14:62-191,TPR_8:65-158,TPR_16:80-269,TPR_11:83-260,TPR_12:8-152 homologies=sp|F4JS25|SRFR1_ARATH:1-433</t>
  </si>
  <si>
    <t>TPR_19; TPR_17; TPR_12; TPR_9; TPR_2; TPR_8; TPR_1; TPR_14; TPR_19; TPR_17; TPR_9; TPR_12; TPR_11; TPR_2; TPR_1; TPR_8; TPR_17; TPR_14; TPR_16; TPR_11; TPR_19; TPR_19; TPR_17; TPR_8; TPR_1; TPR_2; TPR_2; TPR_8; TPR_1; TPR_14; TPR_16; TPR_9; TPR_1; TPR_2; TPR_14; TPR_8; TPR_16; TPR_11; TPR_12; sp|F4JS25|SRFR1_ARATH; KAF3966260.1 hypothetical protein CMV_009624 [Castanea mollissima]; ORF type:internal len:145 (-),score=39.14,TPR_11|PF13414.2|5.3e-08,TPR_11|PF13414.2|1.5e-10,TPR_11|PF13414.2|4.8e-08,TPR_1|PF00515.24|2.7,TPR_1|PF00515.24|1.8e-06,TPR_1|PF00515.24|8.6e-07,TPR_1|PF00515.24|0.79,TPR_1|PF00515.24|0.53,TPR_2|PF07719.13|0.97,TPR_2|PF07719.13|7.1e-05,TPR_2|PF07719.13|6.2e-05,TPR_2|PF07719.13|1,TPR_2|PF07719.13|19,TPR_17|PF13431.2|0.041,TPR_17|PF13431.2|0.015,TPR_17|PF13431.2|0.055,TPR_17|PF13431.2|0.00032,TPR_16|PF13432.2|0.0073,TPR_16|PF13432.2|2.5e-07,TPR_16|PF13432.2|5.5,TPR_8|PF13181.2|1.1e+02,TPR_8|PF13181.2|0.035,TPR_8|PF13181.2|0.0083,TPR_8|PF13181.2|2.1,TPR_8|PF13181.2|52,TPR_9|PF13371.2|0.00031,TPR_9|PF13371.2|0.0089,TPR_9|PF13371.2|0.00043,TPR_14|PF13428.2|0.76,TPR_14|PF13428.2|0.0089,TPR_14|PF13428.2|0.003,TPR_14|PF13428.2|63,TPR_19|PF14559.2|1.4e-05,TPR_19|PF14559.2|0.014,TPR_19|PF14559.2|1.1,TPR_19|PF14559.2|1.1e+03,TPR_12|PF13424.2|0.0053,TPR_12|PF13424.2|0.74,TPR_12|PF13424.2|0.39; ORF type:internal len:145 (-),score=39.14,TPR_11|PF13414.2|5.3e-08,TPR_11|PF13414.2|1.5e-10,TPR_11|PF13414.2|4.8e-08,TPR_1|PF00515.24|2.7,TPR_1|PF00515.24|1.8e-06,TPR_1|PF00515.24|8.6e-07,TPR_1|PF00515.24|0.79,TPR_1|PF00515.24|0.53,TPR_2|PF07719.13|0.97,TPR_2|PF07719.13|7.1e-05,TPR_2|PF07719.13|6.2e-05,TPR_2|PF07719.13|1,TPR_2|PF07719.13|19,TPR_17|PF13431.2|0.041,TPR_17|PF13431.2|0.015,TPR_17|PF13431.2|0.055,TPR_17|PF13431.2|0.00032,TPR_16|PF13432.2|0.0073,TPR_16|PF13432.2|2.5e-07,TPR_16|PF13432.2|5.5,TPR_8|PF13181.2|1.1e+02,TPR_8|PF13181.2|0.035,TPR_8|PF13181.2|0.0083,TPR_8|PF13181.2|2.1,TPR_8|PF13181.2|52,TPR_9|PF13371.2|0.00031,TPR_9|PF13371.2|0.0089,TPR_9|PF13371.2|0.00043,TPR_14|PF13428.2|0.76,TPR_14|PF13428.2|0.0089,TPR_14|PF13428.2|0.003,TPR_14|PF13428.2|63,TPR_19|PF14559.2|1.4e-05,TPR_19|PF14559.2|0.014,TPR_19|PF14559.2|1.1,TPR_19|PF14559.2|1.1e+03,TPR_12|PF13424.2|0.0053,TPR_12|PF13424.2|0.74,TPR_12|PF13424.2|0.39</t>
  </si>
  <si>
    <t>Transcript_59735</t>
  </si>
  <si>
    <t>Transcript_59666 len=436</t>
  </si>
  <si>
    <t>KAF3944746.1 hypothetical protein CMV_028815 [Castanea mollissima]</t>
  </si>
  <si>
    <t>Transcript_59666</t>
  </si>
  <si>
    <t>Transcript_59561 len=437 homologies=sp|Q93ZQ5|SPXM3_ARATH:2-86</t>
  </si>
  <si>
    <t>sp|Q93ZQ5|SPXM3_ARATH; KAF3944738.1 hypothetical protein CMV_028822 [Castanea mollissima]</t>
  </si>
  <si>
    <t>Transcript_59561</t>
  </si>
  <si>
    <t>IPR004045 (PFAM); G3DSA:3.40.30.10 (GENE3D); PTHR44548 (PANTHER); PTHR44548:SF4 (PANTHER); IPR004045 (PROSITE_PROFILES); IPR036249 (SUPERFAMILY)</t>
  </si>
  <si>
    <t>Transcript_59482 len=438 homologies=sp|Q9ZW30|GSTU1_ARATH:261-438</t>
  </si>
  <si>
    <t>sp|Q9ZW30|GSTU1_ARATH; KAF3944466.1 hypothetical protein CMV_029063 [Castanea mollissima]; KAF3949717.1 hypothetical protein CMV_024448 [Castanea mollissima]</t>
  </si>
  <si>
    <t>Transcript_59482</t>
  </si>
  <si>
    <t>IPR001381 (PFAM); IPR013785 (G3DSA:3.20.20.GENE3D); IPR022893 (PANTHER); PTHR21089:SF29 (PANTHER); SSF51569 (SUPERFAMILY)</t>
  </si>
  <si>
    <t>Transcript_59474 len=438 CDS=0-333 exon=0-438 five_prime_UTR=333-438 gene=0-438 mRNA=0-438 hmm_matches=DHquinase_I:75-333 homologies=sp|Q9SQT8|DHQSD_ARATH:168-438</t>
  </si>
  <si>
    <t>DHquinase_I; sp|Q9SQT8|DHQSD_ARATH; KAF3963265.1 hypothetical protein CMV_012320 [Castanea mollissima]; ORF type:3prime_partial len:112 (-),score=29.63,DHquinase_I|PF01487.11|2.2e-17; ORF type:3prime_partial len:112 (-),score=29.63,DHquinase_I|PF01487.11|2.2e-17</t>
  </si>
  <si>
    <t>Transcript_59474</t>
  </si>
  <si>
    <t>IPR003719 (PFAM); PTHR13774:SF26 (PANTHER); IPR003719 (PANTHER); SSF54506 (SUPERFAMILY)</t>
  </si>
  <si>
    <t>Transcript_59464 len=438 homologies=ENSAMXP00000021622:2-188</t>
  </si>
  <si>
    <t>ENSAMXP00000021622; KAF3967506.1 hypothetical protein CMV_008497 [Castanea mollissima]; KAF3967507.1 hypothetical protein CMV_008498 [Castanea mollissima]</t>
  </si>
  <si>
    <t>Transcript_59464</t>
  </si>
  <si>
    <t>IPR006846 (PFAM); mobidb-lite (MOBIDB_LITE); mobidb-lite (MOBIDB_LITE); PTHR12650 (PANTHER); PTHR12650:SF28 (PANTHER)</t>
  </si>
  <si>
    <t>93.56</t>
  </si>
  <si>
    <t>4.57601e-35</t>
  </si>
  <si>
    <t>9</t>
  </si>
  <si>
    <t>40s ribosomal protein s30</t>
  </si>
  <si>
    <t>Transcript_59462 len=438 CDS=181-436 exon=0-438 gene=0-438 mRNA=0-438 hmm_matches=Ribosomal_S30:217-235,Ribosomal_S30:253-424 three_prime_UTR=0-181 homologies=sp|P49689|RS30_ARATH:68-254,ENSMLUP00000016822:71-245</t>
  </si>
  <si>
    <t>Ribosomal_S30; Ribosomal_S30; sp|P49689|RS30_ARATH; ENSMLUP00000016822; KAF3957951.1 hypothetical protein CMV_017083 [Castanea mollissima]; ORF type:5prime_partial len:85 (-),score=5.23,Ribosomal_S30|PF04758.10|6.8e+03,Ribosomal_S30|PF04758.10|9.5e-31; ORF type:5prime_partial len:85 (-),score=5.23,Ribosomal_S30|PF04758.10|6.8e+03,Ribosomal_S30|PF04758.10|9.5e-31</t>
  </si>
  <si>
    <t>Transcript_59462</t>
  </si>
  <si>
    <t>G3DSA:3.30.70.260 (GENE3D); IPR002912 (PFAM); PTHR42938 (PANTHER); PTHR42938:SF29 (PANTHER); IPR002912 (PROSITE_PROFILES); cd04902 (CDD); IPR045865 (SUPERFAMILY)</t>
  </si>
  <si>
    <t>Transcript_59429 len=438 CDS=142-436 exon=0-438 gene=0-438 mRNA=0-438 hmm_matches=ACT:214-397 three_prime_UTR=0-142 homologies=sp|O49485|SERA1_ARATH:2-293</t>
  </si>
  <si>
    <t>ACT; sp|O49485|SERA1_ARATH; KAF3961197.1 hypothetical protein CMV_014161 [Castanea mollissima]; KAF3961198.1 hypothetical protein CMV_014161 [Castanea mollissima]; KAF3961826.1 hypothetical protein CMV_013589 [Castanea mollissima]; ORF type:5prime_partial len:98 (-),score=29.19,ACT|PF01842.21|2.2e-09; ORF type:5prime_partial len:98 (-),score=29.19,ACT|PF01842.21|2.2e-09</t>
  </si>
  <si>
    <t>Transcript_59429</t>
  </si>
  <si>
    <t>Transcript_59403 len=438 homologies=sp|Q9SCW1|BGAL1_ARATH:0-87</t>
  </si>
  <si>
    <t>sp|Q9SCW1|BGAL1_ARATH; KAF3963033.1 hypothetical protein CMV_012532 [Castanea mollissima]; KAF3943526.1 hypothetical protein CMV_029929 [Castanea mollissima]; KAF3954801.1 hypothetical protein CMV_019902 [Castanea mollissima]; KAF3955413.1 hypothetical protein CMV_019369 [Castanea mollissima]; KAF3969731.1 hypothetical protein CMV_006500 [Castanea mollissima]; KAF3963031.1 hypothetical protein CMV_012530 [Castanea mollissima]; KAF3960342.1 hypothetical protein CMV_014937 [Castanea mollissima]; KAF3963033.1 hypothetical protein CMV_012532 [Castanea mollissima]; KAF3969392.1 hypothetical protein CMV_006820 [Castanea mollissima]; KAF3970309.1 hypothetical protein CMV_005977 [Castanea mollissima]; KAF3961107.1 hypothetical protein CMV_014238 [Castanea mollissima]; KAF3964987.1 hypothetical protein CMV_010789 [Castanea mollissima]; KAF3971047.1 hypothetical protein CMV_005326 [Castanea mollissima]</t>
  </si>
  <si>
    <t>Transcript_59403</t>
  </si>
  <si>
    <t>PR00449 (PRINTS); IPR001806 (SMART); SM00173 (SMART); SM00175 (SMART); IPR001806 (PFAM); IPR005225 (TIGRFAM); IPR027417 (G3DSA:3.40.50.GENE3D); PTHR24073:SF1128 (PANTHER); PTHR24073 (PANTHER); PS51419 (PROSITE_PROFILES); IPR001806 (PROSITE_PROFILES); cd01861 (CDD); IPR027417 (SUPERFAMILY)</t>
  </si>
  <si>
    <t>Transcript_59361 len=439 CDS=0-336 exon=0-439 five_prime_UTR=336-439 gene=0-439 mRNA=0-439 hmm_matches=Arf:24-300,Ras:30-327,Roc:30-330 homologies=sp|Q9LFT9|RAH1E_ARATH:103-439,S2JI47_MUCC1:115-439</t>
  </si>
  <si>
    <t>Arf; Ras; Roc; sp|Q9LFT9|RAH1E_ARATH; S2JI47_MUCC1; KAF3949019.1 hypothetical protein CMV_025052 [Castanea mollissima]; ORF type:3prime_partial len:113 (-),score=10.13,Ras|PF00071.18|2.7e-38,Roc|PF08477.9|1.2e-32,Arf|PF00025.17|1.1e-10; ORF type:3prime_partial len:113 (-),score=10.13,Ras|PF00071.18|2.7e-38,Roc|PF08477.9|1.2e-32,Arf|PF00025.17|1.1e-10</t>
  </si>
  <si>
    <t>Transcript_59361</t>
  </si>
  <si>
    <t>IPR008011 (PFAM); PTHR36758 (PANTHER); IPR045291 (CDD)</t>
  </si>
  <si>
    <t>95.44</t>
  </si>
  <si>
    <t>2.34917e-51</t>
  </si>
  <si>
    <t>19</t>
  </si>
  <si>
    <t>LYR motif-containing protein At3g19508</t>
  </si>
  <si>
    <t>Transcript_59327 len=439 CDS=126-375 exon=0-439 five_prime_UTR=375-439 gene=0-439 mRNA=0-439 three_prime_UTR=0-126 homologies=sp|Q1G3M2|LYRM9_ARATH:64-307</t>
  </si>
  <si>
    <t>sp|Q1G3M2|LYRM9_ARATH; KAF3963872.1 hypothetical protein CMV_011785 [Castanea mollissima]; ORF type:complete len:83 (-),score=5.43; ORF type:complete len:83 (-),score=5.43</t>
  </si>
  <si>
    <t>Transcript_59327</t>
  </si>
  <si>
    <t>Transcript_59259 len=440 homologies=sp|Q9FLV0|DMR6_ARATH:1-133,L2GBS1_COLGN:7-85</t>
  </si>
  <si>
    <t>sp|Q9FLV0|DMR6_ARATH; L2GBS1_COLGN</t>
  </si>
  <si>
    <t>Transcript_59259</t>
  </si>
  <si>
    <t>PTHR35105:SF2 (PANTHER); PTHR35105 (PANTHER); IPR029044 (SUPERFAMILY)</t>
  </si>
  <si>
    <t>Transcript_59240 len=440 CDS=2-440 exon=0-440 gene=0-440 mRNA=0-440 homologies=sp|Q9XIP8|CDI_ARATH:0-429</t>
  </si>
  <si>
    <t>sp|Q9XIP8|CDI_ARATH; KAF3951622.1 hypothetical protein CMV_022752 [Castanea mollissima]; ORF type:internal len:147 (-),score=32.79; ORF type:internal len:147 (-),score=32.79</t>
  </si>
  <si>
    <t>Transcript_59240</t>
  </si>
  <si>
    <t>PTHR45865 (PANTHER)</t>
  </si>
  <si>
    <t>Transcript_59232 len=440 CDS=2-440 exon=0-440 gene=0-440 mRNA=0-440</t>
  </si>
  <si>
    <t>KAF3969264.1 hypothetical protein CMV_006933 [Castanea mollissima]; ORF type:internal len:147 (-),score=32.10; ORF type:internal len:147 (-),score=32.10</t>
  </si>
  <si>
    <t>Transcript_59232</t>
  </si>
  <si>
    <t>Transcript_59226 len=440 homologies=sp|Q03666|GSTX4_TOBAC:311-440</t>
  </si>
  <si>
    <t>sp|Q03666|GSTX4_TOBAC; KAF3967940.1 hypothetical protein CMV_008121 [Castanea mollissima]; KAF3967941.1 hypothetical protein CMV_008122 [Castanea mollissima]; KAF3946261.1 hypothetical protein CMV_027453 [Castanea mollissima]</t>
  </si>
  <si>
    <t>Transcript_59226</t>
  </si>
  <si>
    <t>IPR036259 (G3DSA:1.20.1250.GENE3D); IPR005828 (PFAM); IPR045262 (PANTHER); PTHR23500:SF547 (PANTHER); IPR036259 (SUPERFAMILY)</t>
  </si>
  <si>
    <t>Transcript_59165 len=440 CDS=179-440 exon=0-440 five_prime_UTR=0-179 gene=0-440 mRNA=0-440 hmm_matches=Sugar_tr:182-431 homologies=G7X9V5_ASPKW:290-440,sp|Q41144|STC_RICCO:2-440</t>
  </si>
  <si>
    <t>Sugar_tr; G7X9V5_ASPKW; sp|Q41144|STC_RICCO; ORF type:3prime_partial len:88 (+),score=14.36,Sugar_tr|PF00083.20|7e-17; ORF type:3prime_partial len:88 (+),score=14.36,Sugar_tr|PF00083.20|7e-17</t>
  </si>
  <si>
    <t>Transcript_59165</t>
  </si>
  <si>
    <t>IPR027443 (G3DSA:2.60.120.GENE3D); IPR044861 (PFAM); PTHR47991:SF126 (PANTHER); PTHR47991 (PANTHER); IPR005123 (PROSITE_PROFILES); SSF51197 (SUPERFAMILY)</t>
  </si>
  <si>
    <t>Transcript_59070 len=441 CDS=52-406 exon=0-441 five_prime_UTR=406-441 gene=0-441 mRNA=0-441 hmm_matches=2OG-FeII_Oxy:124-334 three_prime_UTR=0-52 homologies=sp|D4N500|DIOX1_PAPSO:17-284,E3S3M6_PYRTT:83-284</t>
  </si>
  <si>
    <t>2OG-FeII_Oxy; sp|D4N500|DIOX1_PAPSO; E3S3M6_PYRTT; KAF3969988.1 hypothetical protein CMV_006260 [Castanea mollissima]; KAF3956511.1 hypothetical protein CMV_018366 [Castanea mollissima]; ORF type:complete len:129 (-),score=15.59,2OG-FeII_Oxy|PF03171.16|3.4e-18; ORF type:complete len:129 (-),score=15.59,2OG-FeII_Oxy|PF03171.16|3.4e-18</t>
  </si>
  <si>
    <t>Transcript_59070</t>
  </si>
  <si>
    <t>Transcript_59034 len=442 CDS=2-347 exon=0-442 gene=0-442 mRNA=0-442 three_prime_UTR=347-442 homologies=sp|Q9LW00|MBD11_ARATH:255-441</t>
  </si>
  <si>
    <t>sp|Q9LW00|MBD11_ARATH; KAF3969850.1 hypothetical protein CMV_006392 [Castanea mollissima]; ORF type:5prime_partial len:115 (+),score=13.60; ORF type:5prime_partial len:115 (+),score=13.60</t>
  </si>
  <si>
    <t>Transcript_59034</t>
  </si>
  <si>
    <t>PTHR46834:SF1 (PANTHER); IPR045895 (PANTHER)</t>
  </si>
  <si>
    <t>Transcript_58982 len=442 CDS=159-441 exon=0-442 gene=0-442 mRNA=0-442 three_prime_UTR=0-159 homologies=sp|Q8GX46|BH091_ARATH:1-280</t>
  </si>
  <si>
    <t>sp|Q8GX46|BH091_ARATH; KAF3968869.1 hypothetical protein CMV_007291 [Castanea mollissima]; ORF type:5prime_partial len:94 (-),score=20.53; ORF type:5prime_partial len:94 (-),score=20.53</t>
  </si>
  <si>
    <t>Transcript_58982</t>
  </si>
  <si>
    <t>IPR001245 (PFAM); G3DSA:3.30.200.20 (GENE3D); PTHR27009:SF223 (PANTHER); IPR045874 (PANTHER); IPR000719 (PROSITE_PROFILES); IPR011009 (SUPERFAMILY)</t>
  </si>
  <si>
    <t>Transcript_58878 len=443 CDS=0-441 exon=0-443 gene=0-443 mRNA=0-443 hmm_matches=Pkinase_Tyr:171-429,Pkinase:171-429,Pkinase:33-87,Pkinase_Tyr:48-78 homologies=sp|Q9FF29|PR5K_ARATH:131-422,EKC43058:185-413</t>
  </si>
  <si>
    <t>Pkinase_Tyr; Pkinase; Pkinase; Pkinase_Tyr; sp|Q9FF29|PR5K_ARATH; EKC43058; KAF3969465.1 hypothetical protein CMV_006752 [Castanea mollissima]; ORF type:internal len:148 (-),score=13.26,Pkinase_Tyr|PF07714.13|2.1e+03,Pkinase_Tyr|PF07714.13|1.2e-16,Pkinase|PF00069.21|9.7e+02,Pkinase|PF00069.21|3.9e-16; ORF type:internal len:148 (-),score=13.26,Pkinase_Tyr|PF07714.13|2.1e+03,Pkinase_Tyr|PF07714.13|1.2e-16,Pkinase|PF00069.21|9.7e+02,Pkinase|PF00069.21|3.9e-16</t>
  </si>
  <si>
    <t>Transcript_58878</t>
  </si>
  <si>
    <t>IPR036736 (G3DSA:1.10.1200.GENE3D); IPR003231 (TIGRFAM); IPR009081 (PFAM); PTHR20863:SF63 (PANTHER); IPR003231 (PANTHER); IPR009081 (PROSITE_PROFILES); IPR003231 (HAMAP); IPR036736 (SUPERFAMILY)</t>
  </si>
  <si>
    <t>85.96</t>
  </si>
  <si>
    <t>1.36316e-79</t>
  </si>
  <si>
    <t>acyl carrier protein 2, mitochondrial</t>
  </si>
  <si>
    <t>Transcript_58814 len=444 CDS=4-382 exon=0-444 five_prime_UTR=382-444 gene=0-444 mRNA=0-444 hmm_matches=PP-binding:157-355 three_prime_UTR=0-4 homologies=H6C3X4_EXODN:197-434,sp|O80800|ACPM2_ARATH:80-437</t>
  </si>
  <si>
    <t>PP-binding; H6C3X4_EXODN; sp|O80800|ACPM2_ARATH; KAF3963390.1 hypothetical protein CMV_012217 [Castanea mollissima]; ORF type:complete len:126 (-),score=21.51,PP-binding|PF00550.21|1.7e-12; ORF type:complete len:126 (-),score=21.51,PP-binding|PF00550.21|1.7e-12</t>
  </si>
  <si>
    <t>Transcript_58814</t>
  </si>
  <si>
    <t>IPR036259 (G3DSA:1.20.1250.GENE3D); IPR000109 (PANTHER); PTHR11654:SF459 (PANTHER); IPR036259 (SUPERFAMILY)</t>
  </si>
  <si>
    <t>Transcript_58719 len=445 CDS=93-444 exon=0-445 gene=0-445 mRNA=0-445 three_prime_UTR=0-93 homologies=sp|Q9M331|PTR45_ARATH:4-334</t>
  </si>
  <si>
    <t>sp|Q9M331|PTR45_ARATH; KAF3972462.1 hypothetical protein CMV_004033 [Castanea mollissima]; ORF type:5prime_partial len:117 (-),score=8.51; ORF type:5prime_partial len:117 (-),score=8.51</t>
  </si>
  <si>
    <t>Transcript_58719</t>
  </si>
  <si>
    <t>IPR036188 (G3DSA:3.50.50.GENE3D); IPR002938 (PFAM); IPR044560 (PANTHER); PTHR45934:SF20 (PANTHER); IPR036188 (SUPERFAMILY)</t>
  </si>
  <si>
    <t>Transcript_58601 len=446 CDS=1-445 exon=0-446 gene=0-446 mRNA=0-446 hmm_matches=FAD_binding_3:4-445 homologies=sp|Q9FLC2|MO3_ARATH:1-445</t>
  </si>
  <si>
    <t>FAD_binding_3; sp|Q9FLC2|MO3_ARATH; KAF3958802.1 hypothetical protein CMV_016321 [Castanea mollissima]; KAF3965100.1 hypothetical protein CMV_010679 [Castanea mollissima]; KAF3951124.1 hypothetical protein CMV_023197 [Castanea mollissima]; KAF3965101.1 hypothetical protein CMV_010680 [Castanea mollissima]; c("KAF3946063.1 hypothetical protein CMV_027630", " partial [Castanea mollissima]"); KAF3965103.1 hypothetical protein CMV_010682 [Castanea mollissima]; KAF3965104.1 hypothetical protein CMV_010682 [Castanea mollissima]; ORF type:internal len:149 (+),score=30.69,FAD_binding_3|PF01494.15|5e-07; ORF type:internal len:149 (+),score=30.69,FAD_binding_3|PF01494.15|5e-07</t>
  </si>
  <si>
    <t>Transcript_58601</t>
  </si>
  <si>
    <t>IPR001024 (SMART); G3DSA:2.60.60.20 (GENE3D); PTHR11771:SF148 (PANTHER); IPR000907 (PANTHER); IPR036392 (SUPERFAMILY)</t>
  </si>
  <si>
    <t>Transcript_58572 len=446 CDS=1-445 exon=0-446 gene=0-446 mRNA=0-446 homologies=sp|Q9FNX8|LOX4_ARATH:40-445</t>
  </si>
  <si>
    <t>sp|Q9FNX8|LOX4_ARATH; ORF type:internal len:149 (-),score=53.72; ORF type:internal len:149 (-),score=53.72</t>
  </si>
  <si>
    <t>Transcript_58572</t>
  </si>
  <si>
    <t>IPR044567 (PANTHER); PTHR45821:SF1 (PANTHER)</t>
  </si>
  <si>
    <t>Transcript_58539 len=447 CDS=2-446 exon=0-447 gene=0-447 mRNA=0-447 homologies=sp|Q9SIW2|CHR35_ARATH:1-442</t>
  </si>
  <si>
    <t>sp|Q9SIW2|CHR35_ARATH; KAF3970315.1 hypothetical protein CMV_005983 [Castanea mollissima]; ORF type:internal len:149 (-),score=33.47; ORF type:internal len:149 (-),score=33.47</t>
  </si>
  <si>
    <t>Transcript_58539</t>
  </si>
  <si>
    <t>Transcript_58455 len=448 homologies=sp|P49078|ASNS1_ARATH:0-446,CCAP009910-RA:173-446</t>
  </si>
  <si>
    <t>sp|P49078|ASNS1_ARATH; CCAP009910-RA; KAF3968396.1 hypothetical protein CMV_007715 [Castanea mollissima]</t>
  </si>
  <si>
    <t>Transcript_58455</t>
  </si>
  <si>
    <t>Transcript_58401 len=448 CDS=173-446 exon=0-448 five_prime_UTR=0-173 gene=0-448 mRNA=0-448 homologies=V5G3E8_BYSSN:45-96</t>
  </si>
  <si>
    <t>V5G3E8_BYSSN; KAF3960666.1 hypothetical protein CMV_014640 [Castanea mollissima]; ORF type:3prime_partial len:92 (+),score=42.79; ORF type:3prime_partial len:92 (+),score=42.79</t>
  </si>
  <si>
    <t>Transcript_58401</t>
  </si>
  <si>
    <t>IPR021998 (PFAM); mobidb-lite (MOBIDB_LITE); mobidb-lite (MOBIDB_LITE); mobidb-lite (MOBIDB_LITE); IPR045104 (PANTHER); PTHR12321:SF140 (PANTHER)</t>
  </si>
  <si>
    <t>Transcript_58229 len=450 CDS=144-450 exon=0-450 five_prime_UTR=0-144 gene=0-450 mRNA=0-450 hmm_matches=DUF3594:219-447 homologies=sp|Q5XEM9|ALFL5_ARATH:201-450,ENSLOCP00000013439:45-200</t>
  </si>
  <si>
    <t>DUF3594; sp|Q5XEM9|ALFL5_ARATH; ENSLOCP00000013439; KAF3959015.1 hypothetical protein CMV_016132 [Castanea mollissima]; KAF3956672.1 hypothetical protein CMV_018230 [Castanea mollissima]; KAF3971917.1 hypothetical protein CMV_004528 [Castanea mollissima]; ORF type:3prime_partial len:103 (+),score=31.17,DUF3594|PF12165.4|1.1e-38; ORF type:3prime_partial len:103 (+),score=31.17,DUF3594|PF12165.4|1.1e-38</t>
  </si>
  <si>
    <t>Transcript_58229</t>
  </si>
  <si>
    <t>IPR004843 (PFAM); IPR029052 (G3DSA:3.60.21.GENE3D); PTHR10161 (PANTHER); PTHR10161:SF36 (PANTHER); IPR029052 (SUPERFAMILY)</t>
  </si>
  <si>
    <t>Transcript_58171 len=450 CDS=0-450 exon=0-450 gene=0-450 mRNA=0-450 hmm_matches=Metallophos:138-408 homologies=PAC:15721574:132-438,sp|Q8H129|PPA3_ARATH:45-450</t>
  </si>
  <si>
    <t>Metallophos; PAC:15721574; sp|Q8H129|PPA3_ARATH; c("KAF3944517.1 hypothetical protein CMV_029018", " partial [Castanea mollissima]"); KAF3944518.1 hypothetical protein CMV_029019 [Castanea mollissima]; ORF type:internal len:151 (-),score=18.98,Metallophos|PF00149.24|2.9e-08; ORF type:internal len:151 (-),score=18.98,Metallophos|PF00149.24|2.9e-08</t>
  </si>
  <si>
    <t>Transcript_58171</t>
  </si>
  <si>
    <t>Transcript_58168 len=450 homologies=G7XIP2_ASPKW:18-93,sp|Q9SMZ4|AASS_ARATH:365-449</t>
  </si>
  <si>
    <t>G7XIP2_ASPKW; sp|Q9SMZ4|AASS_ARATH; KAF3960883.1 hypothetical protein CMV_014433 [Castanea mollissima]; KAF3960883.1 hypothetical protein CMV_014433 [Castanea mollissima]</t>
  </si>
  <si>
    <t>Transcript_58168</t>
  </si>
  <si>
    <t>Transcript_58139 len=450 homologies=sp|Q9M7Q2|AI5L7_ARATH:315-450</t>
  </si>
  <si>
    <t>sp|Q9M7Q2|AI5L7_ARATH; KAF3965396.1 hypothetical protein CMV_010410 [Castanea mollissima]</t>
  </si>
  <si>
    <t>Transcript_58139</t>
  </si>
  <si>
    <t>PTHR23257 (PANTHER); PTHR23257:SF858 (PANTHER)</t>
  </si>
  <si>
    <t>Transcript_57693 len=455 CDS=0-453 exon=0-455 gene=0-455 mRNA=0-455</t>
  </si>
  <si>
    <t>KAF3944156.1 hypothetical protein CMV_029351 [Castanea mollissima]; ORF type:internal len:152 (-),score=40.97; ORF type:internal len:152 (-),score=40.97</t>
  </si>
  <si>
    <t>Transcript_57693</t>
  </si>
  <si>
    <t>mobidb-lite (MOBIDB_LITE); PTHR45770:SF17 (PANTHER); PTHR45770 (PANTHER)</t>
  </si>
  <si>
    <t>Transcript_57637 len=455 CDS=1-346 exon=0-455 five_prime_UTR=346-455 gene=0-455 mRNA=0-455 homologies=sp|Q94AA4|PFKA3_ARATH:169-454,C1HBP8_PARBA:279-333</t>
  </si>
  <si>
    <t>sp|Q94AA4|PFKA3_ARATH; C1HBP8_PARBA; KAF3966273.1 hypothetical protein CMV_009609 [Castanea mollissima]; ORF type:3prime_partial len:116 (-),score=12.24; ORF type:3prime_partial len:116 (-),score=12.24</t>
  </si>
  <si>
    <t>Transcript_57637</t>
  </si>
  <si>
    <t>IPR000439 (SMART); IPR000439 (PFAM); IPR024794 (G3DSA:3.40.1120.GENE3D); IPR000439 (PANTHER); IPR012678 (SUPERFAMILY)</t>
  </si>
  <si>
    <t>Transcript_57602 len=456 CDS=2-428 exon=0-456 five_prime_UTR=428-456 gene=0-456 mRNA=0-456 hmm_matches=Ribosomal_L15e:5-422 homologies=sp|O65082|RL15B_PICMA:28-451,Q6C7Y3_YARLI:28-451</t>
  </si>
  <si>
    <t>Ribosomal_L15e; sp|O65082|RL15B_PICMA; Q6C7Y3_YARLI; ORF type:3prime_partial len:143 (-),score=22.59,Ribosomal_L15e|PF00827.13|6.2e-66; ORF type:3prime_partial len:143 (-),score=22.59,Ribosomal_L15e|PF00827.13|6.2e-66</t>
  </si>
  <si>
    <t>Transcript_57602</t>
  </si>
  <si>
    <t>IPR000719 (SMART); G3DSA:1.10.510.10 (GENE3D); IPR001245 (PFAM); IPR045272 (PANTHER); PTHR27003:SF89 (PANTHER); IPR000719 (PROSITE_PROFILES); IPR011009 (SUPERFAMILY)</t>
  </si>
  <si>
    <t>Transcript_57580 len=456 CDS=2-455 exon=0-456 gene=0-456 mRNA=0-456 hmm_matches=Pkinase_Tyr:5-398,Pkinase:5-416 homologies=ENSXMAP00000017427:1-415,sp|Q9FN92|Y5597_ARATH:1-454</t>
  </si>
  <si>
    <t>Pkinase_Tyr; Pkinase; ENSXMAP00000017427; sp|Q9FN92|Y5597_ARATH; ORF type:internal len:152 (-),score=30.91,Pkinase_Tyr|PF07714.13|5.3e-32,Pkinase|PF00069.21|1.2e-28; ORF type:internal len:152 (-),score=30.91,Pkinase_Tyr|PF07714.13|5.3e-32,Pkinase|PF00069.21|1.2e-28</t>
  </si>
  <si>
    <t>Transcript_57580</t>
  </si>
  <si>
    <t>IPR024949 (PRINTS); IPR023393 (G3DSA:3.30.530.GENE3D); IPR000916 (PFAM); PTHR31213:SF66 (PANTHER); PTHR31213 (PANTHER); cd07816 (CDD); SSF55961 (SUPERFAMILY)</t>
  </si>
  <si>
    <t>92.96</t>
  </si>
  <si>
    <t>5.0511e-95</t>
  </si>
  <si>
    <t>major allergen Pru ar 1-like</t>
  </si>
  <si>
    <t>Transcript_57514 len=457 CDS=2-422 exon=0-457 five_prime_UTR=422-457 gene=0-457 mRNA=0-457 hmm_matches=Bet_v_1:2-395 homologies=sp|D0E0C6|FRA12_FRAAN:35-452</t>
  </si>
  <si>
    <t>Bet_v_1; sp|D0E0C6|FRA12_FRAAN; KAF3965553.1 hypothetical protein CMV_010271 [Castanea mollissima]; ORF type:3prime_partial len:141 (-),score=35.51,Bet_v_1|PF00407.15|6.8e-26; ORF type:3prime_partial len:141 (-),score=35.51,Bet_v_1|PF00407.15|6.8e-26</t>
  </si>
  <si>
    <t>Transcript_57514</t>
  </si>
  <si>
    <t>IPR027484 (G3DSA:3.30.800.GENE3D); IPR002498 (PFAM); PTHR45748 (PANTHER); PTHR45748:SF17 (PANTHER); IPR002498 (PROSITE_PROFILES); SSF56104 (SUPERFAMILY)</t>
  </si>
  <si>
    <t>Transcript_57483 len=457 CDS=152-455 exon=0-457 gene=0-457 mRNA=0-457 hmm_matches=PIP5K:260-446 three_prime_UTR=0-152 homologies=C5E3E8_LACTC:14-296,sp|Q9LUM0|FAB1B_ARATH:2-296</t>
  </si>
  <si>
    <t>PIP5K; C5E3E8_LACTC; sp|Q9LUM0|FAB1B_ARATH; KAF3951876.1 hypothetical protein CMV_022518 [Castanea mollissima]; ORF type:5prime_partial len:101 (-),score=10.02,PIP5K|PF01504.14|4.9e-11; ORF type:5prime_partial len:101 (-),score=10.02,PIP5K|PF01504.14|4.9e-11</t>
  </si>
  <si>
    <t>Transcript_57483</t>
  </si>
  <si>
    <t>IPR008972 (G3DSA:2.60.40.GENE3D); IPR011707 (PFAM); PTHR11709:SF237 (PANTHER); IPR045087 (PANTHER); IPR008972 (SUPERFAMILY)</t>
  </si>
  <si>
    <t>Transcript_57459 len=457 CDS=0-357 exon=0-457 five_prime_UTR=357-457 gene=0-457 mRNA=0-457 hmm_matches=Cu-oxidase_3:90-354 homologies=sp|M4DUF2|ASO_BRARP:133-454,F7WCE8_SORMK:172-451</t>
  </si>
  <si>
    <t>Cu-oxidase_3; sp|M4DUF2|ASO_BRARP; F7WCE8_SORMK; KAF3970599.1 hypothetical protein CMV_005716 [Castanea mollissima]; KAF3960943.1 hypothetical protein CMV_014395 [Castanea mollissima]; KAF3970598.1 hypothetical protein CMV_005715 [Castanea mollissima]; KAF3970600.1 hypothetical protein CMV_005717 [Castanea mollissima]; KAF3970595.1 hypothetical protein CMV_005712 [Castanea mollissima]; ORF type:3prime_partial len:120 (-),score=15.42,Cu-oxidase_3|PF07732.11|8.2e-31; ORF type:3prime_partial len:120 (-),score=15.42,Cu-oxidase_3|PF07732.11|8.2e-31</t>
  </si>
  <si>
    <t>Transcript_57459</t>
  </si>
  <si>
    <t>IPR029052 (G3DSA:3.60.21.GENE3D); PTHR10161:SF36 (PANTHER); PTHR10161 (PANTHER); IPR029052 (SUPERFAMILY)</t>
  </si>
  <si>
    <t>Transcript_57453 len=457 CDS=2-263 exon=0-457 five_prime_UTR=263-457 gene=0-457 mRNA=0-457 homologies=sp|Q8H129|PPA3_ARATH:191-455,B2AKU0_PODAN:359-398</t>
  </si>
  <si>
    <t>sp|Q8H129|PPA3_ARATH; B2AKU0_PODAN; KAF3964757.1 hypothetical protein CMV_010993 [Castanea mollissima]; ORF type:3prime_partial len:88 (-),score=17.68; ORF type:3prime_partial len:88 (-),score=17.68</t>
  </si>
  <si>
    <t>Transcript_57453</t>
  </si>
  <si>
    <t>IPR004993 (PFAM); PTHR31901:SF46 (PANTHER); IPR004993 (PANTHER)</t>
  </si>
  <si>
    <t>91.3</t>
  </si>
  <si>
    <t>2.84377e-45</t>
  </si>
  <si>
    <t>jasmonoyl--L-amino acid synthetase JAR4</t>
  </si>
  <si>
    <t>Transcript_57451 len=457 CDS=2-278 exon=0-457 five_prime_UTR=278-457 gene=0-457 mRNA=0-457 hmm_matches=GH3:47-278 homologies=sp|A0A314KSQ4|JAR6_NICAT:179-455</t>
  </si>
  <si>
    <t>GH3; sp|A0A314KSQ4|JAR6_NICAT; KAF3968561.1 hypothetical protein CMV_007564 [Castanea mollissima]; ORF type:3prime_partial len:93 (-),score=36.98,GH3|PF03321.9|9.7e-21; ORF type:3prime_partial len:93 (-),score=36.98,GH3|PF03321.9|9.7e-21</t>
  </si>
  <si>
    <t>Transcript_57451</t>
  </si>
  <si>
    <t>IPR003663 (PRINTS); IPR036259 (G3DSA:1.20.1250.GENE3D); IPR005828 (PFAM); PTHR23500:SF578 (PANTHER); IPR045262 (PANTHER); IPR020846 (PROSITE_PROFILES); IPR036259 (SUPERFAMILY)</t>
  </si>
  <si>
    <t>Transcript_57445 len=457 CDS=0-456 exon=0-457 gene=0-457 mRNA=0-457 hmm_matches=Sugar_tr:0-438 homologies=K2S1P5_MACPH:1-442,sp|P23586|STP1_ARATH:1-457</t>
  </si>
  <si>
    <t>Sugar_tr; K2S1P5_MACPH; sp|P23586|STP1_ARATH; KAF3958582.1 hypothetical protein CMV_016523 [Castanea mollissima]; KAF3965495.1 hypothetical protein CMV_010310 [Castanea mollissima]; KAF3949404.1 hypothetical protein CMV_024717 [Castanea mollissima]; ORF type:internal len:153 (-),score=28.55,Sugar_tr|PF00083.20|8.3e-39; ORF type:internal len:153 (-),score=28.55,Sugar_tr|PF00083.20|8.3e-39</t>
  </si>
  <si>
    <t>Transcript_57445</t>
  </si>
  <si>
    <t>Transcript_57284 len=459 homologies=Emex08036:131-194,sp|Q08507|ACCO3_PETHY:163-271</t>
  </si>
  <si>
    <t>Emex08036; sp|Q08507|ACCO3_PETHY; KAF3951980.1 hypothetical protein CMV_022417 [Castanea mollissima]; KAF3955374.1 hypothetical protein CMV_019400 [Castanea mollissima]; KAF3971868.1 hypothetical protein CMV_004571 [Castanea mollissima]; KAF3951980.1 hypothetical protein CMV_022417 [Castanea mollissima]; KAF3955374.1 hypothetical protein CMV_019400 [Castanea mollissima]; KAF3971868.1 hypothetical protein CMV_004571 [Castanea mollissima]</t>
  </si>
  <si>
    <t>Transcript_57284</t>
  </si>
  <si>
    <t>IPR029026 (G3DSA:3.40.1280.GENE3D); IPR005304 (PFAM); mobidb-lite (MOBIDB_LITE); mobidb-lite (MOBIDB_LITE); PTHR12636:SF15 (PANTHER); IPR005304 (PANTHER); IPR029028 (SUPERFAMILY)</t>
  </si>
  <si>
    <t>65.87</t>
  </si>
  <si>
    <t>3.56692e-30</t>
  </si>
  <si>
    <t>Transcript_57269 len=459 CDS=1-322 exon=0-459 five_prime_UTR=322-459 gene=0-459 mRNA=0-459 hmm_matches=EMG1:199-322 homologies=maker-gi|453038467|gb|KB467085.1|-augustus-gene-1.55:326-458</t>
  </si>
  <si>
    <t>EMG1; maker-gi|453038467|gb|KB467085.1|-augustus-gene-1.55; KAF3976727.1 hypothetical protein CMV_000125 [Castanea mollissima]; ORF type:3prime_partial len:108 (-),score=34.30,EMG1|PF03587.10|4.7e-09; ORF type:3prime_partial len:108 (-),score=34.30,EMG1|PF03587.10|4.7e-09</t>
  </si>
  <si>
    <t>Transcript_57269</t>
  </si>
  <si>
    <t>IPR008480 (PFAM)</t>
  </si>
  <si>
    <t>78.12</t>
  </si>
  <si>
    <t>2.40341e-42</t>
  </si>
  <si>
    <t>6</t>
  </si>
  <si>
    <t>hypothetical protein CMV_009650</t>
  </si>
  <si>
    <t>Transcript_57173 len=460 CDS=203-458 exon=0-460 gene=0-460 mRNA=0-460 hmm_matches=DUF761:344-449 three_prime_UTR=0-203</t>
  </si>
  <si>
    <t>DUF761; ORF type:5prime_partial len:85 (-),score=11.44,DUF761|PF05553.7|2.3e-15; ORF type:5prime_partial len:85 (-),score=11.44,DUF761|PF05553.7|2.3e-15</t>
  </si>
  <si>
    <t>Transcript_57173</t>
  </si>
  <si>
    <t>Transcript_57170 len=460 homologies=sp|Q9M205|CCU22_ARATH:1-85</t>
  </si>
  <si>
    <t>sp|Q9M205|CCU22_ARATH; KAF3972539.1 hypothetical protein CMV_003973 [Castanea mollissima]; KAF3972539.1 hypothetical protein CMV_003973 [Castanea mollissima]</t>
  </si>
  <si>
    <t>Transcript_57170</t>
  </si>
  <si>
    <t>mobidb-lite (MOBIDB_LITE); mobidb-lite (MOBIDB_LITE); PTHR22952:SF425 (PANTHER); IPR043452 (PANTHER)</t>
  </si>
  <si>
    <t>Transcript_57039 len=461 CDS=2-320 exon=0-461 five_prime_UTR=320-461 gene=0-461 mRNA=0-461 homologies=sp|Q9M7Q3|AI5L6_ARATH:141-447,ENSSHAP00000003389:380-452</t>
  </si>
  <si>
    <t>sp|Q9M7Q3|AI5L6_ARATH; ENSSHAP00000003389; ORF type:3prime_partial len:107 (-),score=9.73; ORF type:3prime_partial len:107 (-),score=9.73</t>
  </si>
  <si>
    <t>Transcript_57039</t>
  </si>
  <si>
    <t>Transcript_57035 len=461 CDS=2-257 exon=0-461 gene=0-461 mRNA=0-461 three_prime_UTR=257-461 homologies=TCOGS2:TC010763-PA:325-448,sp|P45582|BGAL_ASPOF:367-460</t>
  </si>
  <si>
    <t>TCOGS2:TC010763-PA; sp|P45582|BGAL_ASPOF; KAF3963033.1 hypothetical protein CMV_012532 [Castanea mollissima]; ORF type:5prime_partial len:85 (+),score=3.49; ORF type:5prime_partial len:85 (+),score=3.49</t>
  </si>
  <si>
    <t>Transcript_57035</t>
  </si>
  <si>
    <t>IPR005477 (PFAM); G3DSA:3.40.50.970 (GENE3D); IPR005477 (PANTHER); PTHR43322:SF9 (PANTHER); IPR005477 (CDD); IPR029061 (SUPERFAMILY)</t>
  </si>
  <si>
    <t>Transcript_56996 len=461 CDS=0-459 exon=0-461 gene=0-461 mRNA=0-461 hmm_matches=DXP_synthase_N:0-459 homologies=sp|O78328|DXS_CAPAN:2-461,Px017648.1:2-461</t>
  </si>
  <si>
    <t>DXP_synthase_N; sp|O78328|DXS_CAPAN; Px017648.1; KAF3963095.1 hypothetical protein CMV_012479 [Castanea mollissima]; ORF type:internal len:154 (-),score=31.68,DXP_synthase_N|PF13292.2|6.7e-80; ORF type:internal len:154 (-),score=31.68,DXP_synthase_N|PF13292.2|6.7e-80</t>
  </si>
  <si>
    <t>Transcript_56996</t>
  </si>
  <si>
    <t>Transcript_56879 len=462 CDS=210-462 exon=0-462 gene=0-462 mRNA=0-462 hmm_matches=Ribosomal_L22e:210-453 three_prime_UTR=0-210 homologies=ENSRNOP00000014905:0-249,sp|Q9M9W1|RL222_ARATH:0-249</t>
  </si>
  <si>
    <t>Ribosomal_L22e; ENSRNOP00000014905; sp|Q9M9W1|RL222_ARATH; KAF3944934.1 hypothetical protein CMV_028655 [Castanea mollissima]; KAF3949696.1 hypothetical protein CMV_024466 [Castanea mollissima]; KAF3954497.1 hypothetical protein CMV_020170 [Castanea mollissima]; KAF3944932.1 hypothetical protein CMV_028653 [Castanea mollissima]; ORF type:5prime_partial len:84 (-),score=25.70,Ribosomal_L22e|PF01776.13|4.6e-33; ORF type:5prime_partial len:84 (-),score=25.70,Ribosomal_L22e|PF01776.13|4.6e-33</t>
  </si>
  <si>
    <t>Transcript_56879</t>
  </si>
  <si>
    <t>G3DSA:3.30.70.100 (GENE3D); IPR006121 (PFAM); IPR045181 (PANTHER); PTHR22814:SF310 (PANTHER); IPR006121 (PROSITE_PROFILES); IPR006121 (CDD); IPR036163 (SUPERFAMILY)</t>
  </si>
  <si>
    <t>91.39</t>
  </si>
  <si>
    <t>2.36559e-48</t>
  </si>
  <si>
    <t>copper transport protein ATX1-like</t>
  </si>
  <si>
    <t>Transcript_56777 len=463 CDS=194-461 exon=0-463 gene=0-463 mRNA=0-463 hmm_matches=HMA:224-398 three_prime_UTR=0-194 homologies=sp|O82089|CCH_ARATH:17-254,Msex2.10621-RA:26-227</t>
  </si>
  <si>
    <t>HMA; sp|O82089|CCH_ARATH; Msex2.10621-RA; KAF3964136.1 hypothetical protein CMV_011543 [Castanea mollissima]; ORF type:5prime_partial len:89 (-),score=33.42,HMA|PF00403.22|3.5e-18; ORF type:5prime_partial len:89 (-),score=33.42,HMA|PF00403.22|3.5e-18</t>
  </si>
  <si>
    <t>Transcript_56777</t>
  </si>
  <si>
    <t>IPR013525 (PFAM); IPR013581 (PFAM); mobidb-lite (MOBIDB_LITE); PTHR48040:SF22 (PANTHER); PTHR48040 (PANTHER)</t>
  </si>
  <si>
    <t>Transcript_56769 len=464 CDS=1-463 exon=0-464 gene=0-464 mRNA=0-464 hmm_matches=PDR_assoc:106-160,ABC2_membrane:1-202,PDR_assoc:226-397,ABC2_membrane:271-364 homologies=sp|Q9M9E1|AB40G_ARATH:1-424,L8WJ53_THACA:7-214</t>
  </si>
  <si>
    <t>PDR_assoc; ABC2_membrane; PDR_assoc; ABC2_membrane; sp|Q9M9E1|AB40G_ARATH; L8WJ53_THACA; KAF3964730.1 hypothetical protein CMV_011012 [Castanea mollissima]; KAF3959728.1 hypothetical protein CMV_015485 [Castanea mollissima]; KAF3945359.1 hypothetical protein CMV_028259 [Castanea mollissima]; ORF type:internal len:155 (-),score=18.61,PDR_assoc|PF08370.7|1e+04,PDR_assoc|PF08370.7|3.5e-28,ABC2_membrane|PF01061.20|5.8e-16,ABC2_membrane|PF01061.20|98; ORF type:internal len:155 (-),score=18.61,PDR_assoc|PF08370.7|1e+04,PDR_assoc|PF08370.7|3.5e-28,ABC2_membrane|PF01061.20|5.8e-16,ABC2_membrane|PF01061.20|98</t>
  </si>
  <si>
    <t>Transcript_56769</t>
  </si>
  <si>
    <t>IPR013216 (PFAM); G3DSA:3.40.50.150 (GENE3D); PTHR44575 (PANTHER); PTHR44575:SF2 (PANTHER); cd02440 (CDD); IPR029063 (SUPERFAMILY)</t>
  </si>
  <si>
    <t>Transcript_56766 len=464 CDS=1-448 exon=0-464 five_prime_UTR=448-464 gene=0-464 mRNA=0-464 hmm_matches=Methyltransf_18:109-406,Methyltransf_12:115-400,Methyltransf_11:115-400 homologies=sp|Q55EX9|Y8948_DICDI:25-430,A7EH76_SCLS1:37-415</t>
  </si>
  <si>
    <t>Methyltransf_18; Methyltransf_12; Methyltransf_11; sp|Q55EX9|Y8948_DICDI; A7EH76_SCLS1; KAF3973586.1 hypothetical protein CMV_003001 [Castanea mollissima]; ORF type:3prime_partial len:150 (-),score=26.75,Methyltransf_11|PF08241.8|7e-10,Methyltransf_18|PF12847.3|1.9e-07,Methyltransf_12|PF08242.8|4.2e-06; ORF type:3prime_partial len:150 (-),score=26.75,Methyltransf_11|PF08241.8|7e-10,Methyltransf_18|PF12847.3|1.9e-07,Methyltransf_12|PF08242.8|4.2e-06</t>
  </si>
  <si>
    <t>Transcript_56766</t>
  </si>
  <si>
    <t>PF13912 (PFAM); G3DSA:3.30.160.60 (GENE3D); mobidb-lite (MOBIDB_LITE); mobidb-lite (MOBIDB_LITE); mobidb-lite (MOBIDB_LITE); mobidb-lite (MOBIDB_LITE); mobidb-lite (MOBIDB_LITE); PTHR26374 (PANTHER); PTHR26374:SF392 (PANTHER); IPR013087 (PROSITE_PROFILES); IPR036236 (SUPERFAMILY)</t>
  </si>
  <si>
    <t>Transcript_56670 len=464 CDS=0-462 exon=0-464 gene=0-464 mRNA=0-464 hmm_matches=zf-C2H2_6:90-168 homologies=FOCC010291-RA:30-96,sp|Q681X4|ZAT5_ARATH:84-321</t>
  </si>
  <si>
    <t>zf-C2H2_6; FOCC010291-RA; sp|Q681X4|ZAT5_ARATH; KAF3948800.1 hypothetical protein CMV_025247 [Castanea mollissima]; ORF type:internal len:155 (+),score=32.23,zf-C2H2_6|PF13912.2|1.1e-13; ORF type:internal len:155 (+),score=32.23,zf-C2H2_6|PF13912.2|1.1e-13</t>
  </si>
  <si>
    <t>Transcript_56670</t>
  </si>
  <si>
    <t>IPR019956 (PRINTS); IPR000626 (SMART); G3DSA:3.10.20.90 (GENE3D); IPR000626 (PFAM); PTHR10666 (PANTHER); PTHR10666:SF364 (PANTHER); IPR000626 (PROSITE_PROFILES); cd01803 (CDD); IPR029071 (SUPERFAMILY)</t>
  </si>
  <si>
    <t>99.73</t>
  </si>
  <si>
    <t>2.12029e-48</t>
  </si>
  <si>
    <t>Transcript_56623 len=465 CDS=216-465 exon=0-465 gene=0-465 mRNA=0-465 hmm_matches=Rad60-SLD:228-441,ubiquitin:243-450,Ubiquitin_2:258-435 three_prime_UTR=0-216 homologies=L8WVI0_THACA:0-243,sp|P0CG53|UBB_BOVIN:0-243</t>
  </si>
  <si>
    <t>Rad60-SLD; ubiquitin; Ubiquitin_2; L8WVI0_THACA; sp|P0CG53|UBB_BOVIN; KAF3963854.1 hypothetical protein CMV_011803 [Castanea mollissima]; KAF3975232.1 hypothetical protein CMV_001504 [Castanea mollissima]; KAF3957600.1 hypothetical protein CMV_017403 [Castanea mollissima]; KAF3957600.1 hypothetical protein CMV_017403 [Castanea mollissima]; KAF3954997.1 hypothetical protein CMV_019732 [Castanea mollissima]; KAF3947974.1 hypothetical protein CMV_025972 [Castanea mollissima]; KAF3955309.1 hypothetical protein CMV_019459 [Castanea mollissima]; KAF3968128.1 hypothetical protein CMV_007955 [Castanea mollissima]; KAF3975233.1 hypothetical protein CMV_001505 [Castanea mollissima]; KAF3975233.1 hypothetical protein CMV_001505 [Castanea mollissima]; KAF3963854.1 hypothetical protein CMV_011803 [Castanea mollissima]; ORF type:5prime_partial len:83 (-),score=23.89,ubiquitin|PF00240.19|7.5e-34,Rad60-SLD|PF11976.4|7.6e-17,Ubiquitin_2|PF14560.2|2.5e-05; ORF type:5prime_partial len:83 (-),score=23.89,ubiquitin|PF00240.19|7.5e-34,Rad60-SLD|PF11976.4|7.6e-17,Ubiquitin_2|PF14560.2|2.5e-05</t>
  </si>
  <si>
    <t>Transcript_56623</t>
  </si>
  <si>
    <t>IPR000218 (SMART); IPR036853 (G3DSA:2.40.150.GENE3D); IPR000218 (PFAM); IPR000218 (PANTHER); PTHR11761:SF19 (PANTHER); IPR036853 (SUPERFAMILY)</t>
  </si>
  <si>
    <t>99.12</t>
  </si>
  <si>
    <t>6.39824e-65</t>
  </si>
  <si>
    <t>11</t>
  </si>
  <si>
    <t>60S ribosomal protein L23 isoform X2</t>
  </si>
  <si>
    <t>Transcript_56607 len=465 CDS=121-463 exon=0-465 gene=0-465 mRNA=0-465 hmm_matches=Ribosomal_L14:187-424 three_prime_UTR=0-121 homologies=sp|Q07760|RL23_TOBAC:5-302,U9SKW9_RHIID:5-305</t>
  </si>
  <si>
    <t>Ribosomal_L14; sp|Q07760|RL23_TOBAC; U9SKW9_RHIID; KAF3967416.1 hypothetical protein CMV_008583 [Castanea mollissima]; KAF3968688.1 hypothetical protein CMV_007448 [Castanea mollissima]; ORF type:5prime_partial len:114 (-),score=21.46,Ribosomal_L14|PF00238.15|3.5e-20; ORF type:5prime_partial len:114 (-),score=21.46,Ribosomal_L14|PF00238.15|3.5e-20</t>
  </si>
  <si>
    <t>Transcript_56607</t>
  </si>
  <si>
    <t>Transcript_56542 len=466</t>
  </si>
  <si>
    <t>Transcript_56542</t>
  </si>
  <si>
    <t>IPR036812 (G3DSA:3.20.20.GENE3D); PTHR43625 (PANTHER); PTHR43625:SF35 (PANTHER); IPR036812 (SUPERFAMILY)</t>
  </si>
  <si>
    <t>77.78</t>
  </si>
  <si>
    <t>2.53357e-19</t>
  </si>
  <si>
    <t>Perakine reductase</t>
  </si>
  <si>
    <t>Transcript_56439 len=467 homologies=sp|C6TBN2|AKR1_SOYBN:322-466,V5HQL0_BYSSN:331-463</t>
  </si>
  <si>
    <t>sp|C6TBN2|AKR1_SOYBN; V5HQL0_BYSSN; KAF3965179.1 hypothetical protein CMV_010609 [Castanea mollissima]</t>
  </si>
  <si>
    <t>Transcript_56439</t>
  </si>
  <si>
    <t>G3DSA:3.40.30.10 (GENE3D); IPR004045 (PFAM); G3DSA:1.20.1050.10 (GENE3D); IPR045073 (SFLD); IPR040079 (SFLD); PTHR11260:SF695 (PANTHER); IPR045073 (PANTHER); IPR004045 (PROSITE_PROFILES); PS51354 (PROSITE_PROFILES); cd03058 (CDD); IPR036249 (SUPERFAMILY)</t>
  </si>
  <si>
    <t>93.7</t>
  </si>
  <si>
    <t>2.78284e-78</t>
  </si>
  <si>
    <t>glutathione S-transferase U10-like</t>
  </si>
  <si>
    <t>Transcript_56353 len=468 CDS=0-468 exon=0-468 gene=0-468 mRNA=0-468 hmm_matches=GST_N:405-462,GST_N_2:417-462,GST_N_3:417-465,GST_N:66-279,GST_N_3:72-282,GST_N_2:90-282 homologies=G9N5Z6_HYPVG:51-423,sp|Q9SR36|GSTU8_ARATH:66-465</t>
  </si>
  <si>
    <t>GST_N; GST_N_2; GST_N_3; GST_N; GST_N_3; GST_N_2; G9N5Z6_HYPVG; sp|Q9SR36|GSTU8_ARATH; KAF3954531.1 hypothetical protein CMV_020142 [Castanea mollissima]; ORF type:internal len:157 (-),score=33.30,GST_N_3|PF13417.2|8.4e-20,GST_N_3|PF13417.2|1.2e+03,GST_N|PF02798.16|1.6e-18,GST_N|PF02798.16|3.7e+03,GST_N_2|PF13409.2|1e-12,GST_N_2|PF13409.2|2.7e+03; ORF type:internal len:157 (-),score=33.30,GST_N_3|PF13417.2|8.4e-20,GST_N_3|PF13417.2|1.2e+03,GST_N|PF02798.16|1.6e-18,GST_N|PF02798.16|3.7e+03,GST_N_2|PF13409.2|1e-12,GST_N_2|PF13409.2|2.7e+03</t>
  </si>
  <si>
    <t>Transcript_56353</t>
  </si>
  <si>
    <t>78.33</t>
  </si>
  <si>
    <t>3.22256e-35</t>
  </si>
  <si>
    <t>Transcript_56237 len=469</t>
  </si>
  <si>
    <t>Transcript_56237</t>
  </si>
  <si>
    <t>G3DSA:3.10.310.10 (GENE3D); IPR003719 (PFAM); PTHR13774:SF17 (PANTHER); IPR003719 (PANTHER); SSF54506 (SUPERFAMILY)</t>
  </si>
  <si>
    <t>Transcript_56224 len=469 CDS=85-469 exon=0-469 gene=0-469 mRNA=0-469 hmm_matches=PhzC-PhzF:91-454 three_prime_UTR=0-85 homologies=ENSPMAP00000008590:105-375,sp|Q9KG32|Y283_BACHD:21-381</t>
  </si>
  <si>
    <t>PhzC-PhzF; ENSPMAP00000008590; sp|Q9KG32|Y283_BACHD; KAF3967508.1 hypothetical protein CMV_008499 [Castanea mollissima]; ORF type:5prime_partial len:128 (-),score=21.87,PhzC-PhzF|PF02567.12|1.3e-34; ORF type:5prime_partial len:128 (-),score=21.87,PhzC-PhzF|PF02567.12|1.3e-34</t>
  </si>
  <si>
    <t>Transcript_56224</t>
  </si>
  <si>
    <t>G3DSA:1.10.510.10 (GENE3D); IPR000719 (PFAM); PTHR47976:SF64 (PANTHER); PTHR47976 (PANTHER); IPR000719 (PROSITE_PROFILES); IPR011009 (SUPERFAMILY)</t>
  </si>
  <si>
    <t>Transcript_56146 len=470 CDS=22-469 exon=0-470 gene=0-470 mRNA=0-470 hmm_matches=Pkinase_Tyr:37-190,Pkinase:40-403 three_prime_UTR=0-22 homologies=sp|A0A075F7E9|LERK1_ORYSI:22-439,ENSGACP00000001480:43-211</t>
  </si>
  <si>
    <t>Pkinase_Tyr; Pkinase; sp|A0A075F7E9|LERK1_ORYSI; ENSGACP00000001480; KAF3947161.1 hypothetical protein CMV_026672 [Castanea mollissima]; KAF3947160.1 hypothetical protein CMV_026672 [Castanea mollissima]; KAF3953153.1 hypothetical protein CMV_021373 [Castanea mollissima]; KAF3949965.1 hypothetical protein CMV_024225 [Castanea mollissima]; KAF3953152.1 hypothetical protein CMV_021373 [Castanea mollissima]; KAF3947159.1 hypothetical protein CMV_026672 [Castanea mollissima]; KAF3957003.1 hypothetical protein CMV_017942 [Castanea mollissima]; KAF3957000.1 hypothetical protein CMV_017940 [Castanea mollissima]; ORF type:complete len:149 (-),score=23.56,Pkinase|PF00069.21|2.4e-13,Pkinase_Tyr|PF07714.13|1.3e-08; ORF type:complete len:149 (-),score=23.56,Pkinase|PF00069.21|2.4e-13,Pkinase_Tyr|PF07714.13|1.3e-08</t>
  </si>
  <si>
    <t>Transcript_56146</t>
  </si>
  <si>
    <t>IPR023213 (G3DSA:3.30.559.GENE3D); IPR003480 (PFAM); PTHR31642 (PANTHER); PTHR31642:SF238 (PANTHER)</t>
  </si>
  <si>
    <t>Transcript_56130 len=470 CDS=64-469 exon=0-470 gene=0-470 mRNA=0-470 hmm_matches=Transferase:73-394 three_prime_UTR=0-64</t>
  </si>
  <si>
    <t>Transferase; KAF3974946.1 hypothetical protein CMV_001754 [Castanea mollissima]; ORF type:5prime_partial len:135 (-),score=28.55,Transferase|PF02458.11|8.5e-09; ORF type:5prime_partial len:135 (-),score=28.55,Transferase|PF02458.11|8.5e-09</t>
  </si>
  <si>
    <t>Transcript_56130</t>
  </si>
  <si>
    <t>Transcript_56095 len=471 CDS=197-470 exon=0-471 gene=0-471 mRNA=0-471 hmm_matches=p450:197-356 three_prime_UTR=0-197 homologies=sp|K4CI52|ABAH2_SOLLC:1-244</t>
  </si>
  <si>
    <t>p450; sp|K4CI52|ABAH2_SOLLC; KAF3957437.1 hypothetical protein CMV_017553 [Castanea mollissima]; ORF type:5prime_partial len:91 (-),score=12.78,p450|PF00067.18|3.4e-11; ORF type:5prime_partial len:91 (-),score=12.78,p450|PF00067.18|3.4e-11</t>
  </si>
  <si>
    <t>Transcript_56095</t>
  </si>
  <si>
    <t>IPR032675 (G3DSA:3.80.10.GENE3D); IPR013210 (PFAM); PTHR47988:SF14 (PANTHER); PTHR47988 (PANTHER); SSF52058 (SUPERFAMILY)</t>
  </si>
  <si>
    <t>Transcript_56078 len=471 CDS=1-385 exon=0-471 five_prime_UTR=385-471 gene=0-471 mRNA=0-471 hmm_matches=LRR_4:175-301,LRR_4:262-373,LRRNT_2:61-181 homologies=sp|B8BB68|BAK1_ORYSI:122-470</t>
  </si>
  <si>
    <t>LRR_4; LRR_4; LRRNT_2; sp|B8BB68|BAK1_ORYSI; KAF3965296.1 hypothetical protein CMV_010495 [Castanea mollissima]; KAF3965297.1 hypothetical protein CMV_010495 [Castanea mollissima]; ORF type:3prime_partial len:129 (-),score=6.63,LRRNT_2|PF08263.8|1.9e-11,LRR_4|PF12799.3|0.67,LRR_4|PF12799.3|4.3e-05; ORF type:3prime_partial len:129 (-),score=6.63,LRRNT_2|PF08263.8|1.9e-11,LRR_4|PF12799.3|0.67,LRR_4|PF12799.3|4.3e-05</t>
  </si>
  <si>
    <t>Transcript_56078</t>
  </si>
  <si>
    <t>Transcript_56039 len=471 homologies=sp|P49175|INV1_MAIZE:380-470</t>
  </si>
  <si>
    <t>sp|P49175|INV1_MAIZE; KAF3959803.1 hypothetical protein CMV_015420 [Castanea mollissima]; KAF3959803.1 hypothetical protein CMV_015420 [Castanea mollissima]</t>
  </si>
  <si>
    <t>Transcript_56039</t>
  </si>
  <si>
    <t>G3DSA:3.40.50.2000 (GENE3D); PTHR45947 (PANTHER); PTHR45947:SF7 (PANTHER)</t>
  </si>
  <si>
    <t>Transcript_55976 len=472 CDS=1-472 exon=0-472 gene=0-472 mRNA=0-472 homologies=sp|Q8S4F6|SQD2_ARATH:129-471</t>
  </si>
  <si>
    <t>sp|Q8S4F6|SQD2_ARATH; KAF3955347.1 hypothetical protein CMV_019430 [Castanea mollissima]; ORF type:internal len:158 (-),score=23.17; ORF type:internal len:158 (-),score=23.17</t>
  </si>
  <si>
    <t>Transcript_55976</t>
  </si>
  <si>
    <t>IPR021720 (PFAM); G3DSA:2.60.120.430 (GENE3D); PTHR27006:SF231 (PANTHER); PTHR27006 (PANTHER)</t>
  </si>
  <si>
    <t>Transcript_55946 len=472 CDS=2-470 exon=0-472 gene=0-472 mRNA=0-472 hmm_matches=Malectin:125-470 homologies=sp|C0LGN2|Y3148_ARATH:89-470</t>
  </si>
  <si>
    <t>Malectin; sp|C0LGN2|Y3148_ARATH; c("KAF3947425.1 hypothetical protein CMV_026435", " partial [Castanea mollissima]"); ORF type:internal len:157 (-),score=16.06,Malectin|PF11721.4|7.6e-23; ORF type:internal len:157 (-),score=16.06,Malectin|PF11721.4|7.6e-23</t>
  </si>
  <si>
    <t>Transcript_55946</t>
  </si>
  <si>
    <t>IPR017456 (PFAM); IPR027417 (G3DSA:3.40.50.GENE3D); IPR004468 (PANTHER); PTHR11550:SF30 (PANTHER); IPR027417 (SUPERFAMILY)</t>
  </si>
  <si>
    <t>97.77</t>
  </si>
  <si>
    <t>3.40018e-23</t>
  </si>
  <si>
    <t>CTP synthase 1a</t>
  </si>
  <si>
    <t>Transcript_55913 len=472 CDS=40-292 exon=0-472 five_prime_UTR=0-40 gene=0-472 mRNA=0-472 three_prime_UTR=292-472 homologies=sp|Q54V77|PYRG_DICDI:267-471,SPU_021934-tr:267-471</t>
  </si>
  <si>
    <t>sp|Q54V77|PYRG_DICDI; SPU_021934-tr; KAF3961365.1 hypothetical protein CMV_014012 [Castanea mollissima]; KAF3948549.1 hypothetical protein CMV_025470 [Castanea mollissima]; KAF3943248.1 hypothetical protein CMV_030169 [Castanea mollissima]; ORF type:complete len:84 (+),score=8.32; ORF type:complete len:84 (+),score=8.32</t>
  </si>
  <si>
    <t>Transcript_55913</t>
  </si>
  <si>
    <t>IPR001701 (PFAM); IPR012341 (G3DSA:1.50.10.GENE3D); PTHR22298 (PANTHER); PTHR22298:SF138 (PANTHER); IPR008928 (SUPERFAMILY)</t>
  </si>
  <si>
    <t>Transcript_55888 len=473 CDS=1-472 exon=0-473 gene=0-473 mRNA=0-473 hmm_matches=Glyco_hydro_9:124-466 homologies=ENSCINP00000031665:115-463,sp|Q9CAC1|GUN8_ARATH:67-472</t>
  </si>
  <si>
    <t>Glyco_hydro_9; ENSCINP00000031665; sp|Q9CAC1|GUN8_ARATH; KAF3964366.1 hypothetical protein CMV_011333 [Castanea mollissima]; ORF type:internal len:158 (-),score=-4.96,Glyco_hydro_9|PF00759.15|2.9e-42; ORF type:internal len:158 (-),score=-4.96,Glyco_hydro_9|PF00759.15|2.9e-42</t>
  </si>
  <si>
    <t>Transcript_55888</t>
  </si>
  <si>
    <t>IPR003609 (PFAM); IPR000858 (PFAM); PTHR32444:SF85 (PANTHER); PTHR32444 (PANTHER); IPR003609 (PROSITE_PROFILES); IPR000742 (PROSITE_PROFILES); cd01098 (CDD)</t>
  </si>
  <si>
    <t>Transcript_55824 len=473 CDS=2-473 exon=0-473 gene=0-473 mRNA=0-473 hmm_matches=PAN_2:161-182,PAN_2:296-473,S_locus_glycop:2-233,S_locus_glycop:383-422 homologies=sp|O81832|Y4729_ARATH:0-471</t>
  </si>
  <si>
    <t>PAN_2; PAN_2; S_locus_glycop; S_locus_glycop; sp|O81832|Y4729_ARATH; KAF3972970.1 hypothetical protein CMV_003566 [Castanea mollissima]; ORF type:internal len:158 (-),score=1.97,S_locus_glycop|PF00954.16|2.7e-20,S_locus_glycop|PF00954.16|9e+03,PAN_2|PF08276.7|1.6e+04,PAN_2|PF08276.7|2.2e-19; ORF type:internal len:158 (-),score=1.97,S_locus_glycop|PF00954.16|2.7e-20,S_locus_glycop|PF00954.16|9e+03,PAN_2|PF08276.7|1.6e+04,PAN_2|PF08276.7|2.2e-19</t>
  </si>
  <si>
    <t>Transcript_55824</t>
  </si>
  <si>
    <t>IPR004014 (PFAM); G3DSA:1.20.5.170 (GENE3D); IPR024750 (PFAM); mobidb-lite (MOBIDB_LITE); PTHR24093:SF482 (PANTHER); PTHR24093 (PANTHER)</t>
  </si>
  <si>
    <t>Transcript_55758 len=474 CDS=1-472 exon=0-474 gene=0-474 mRNA=0-474 hmm_matches=CaATP_NAI:13-142 homologies=sp|Q9LU41|ACA9_ARATH:14-470,Znev_15940:272-461</t>
  </si>
  <si>
    <t>CaATP_NAI; sp|Q9LU41|ACA9_ARATH; Znev_15940; KAF3967870.1 hypothetical protein CMV_008174 [Castanea mollissima]; KAF3958795.1 hypothetical protein CMV_016332 [Castanea mollissima]; ORF type:internal len:158 (-),score=25.57,CaATP_NAI|PF12515.4|1.1e-18; ORF type:internal len:158 (-),score=25.57,CaATP_NAI|PF12515.4|1.1e-18</t>
  </si>
  <si>
    <t>Transcript_55758</t>
  </si>
  <si>
    <t>IPR001005 (SMART); IPR006447 (TIGRFAM); IPR017930 (PFAM); G3DSA:1.10.10.60 (GENE3D); mobidb-lite (MOBIDB_LITE); PTHR44042:SF22 (PANTHER); IPR043363 (PANTHER); IPR017884 (PROSITE_PROFILES); IPR017930 (PROSITE_PROFILES); IPR001005 (PROSITE_PROFILES); IPR001005 (CDD); IPR009057 (SUPERFAMILY)</t>
  </si>
  <si>
    <t>Transcript_55745 len=474 CDS=2-473 exon=0-474 gene=0-474 mRNA=0-474 hmm_matches=Myb_DNA-binding:323-458,Myb_DNA-bind_6:326-437,Myb_DNA-binding:32-173,Myb_DNA-bind_6:98-176 homologies=sp|Q9FNN6|SRM1_ARATH:16-472,CUFF.79847.2_Ste:4-175</t>
  </si>
  <si>
    <t>Myb_DNA-binding; Myb_DNA-bind_6; Myb_DNA-binding; Myb_DNA-bind_6; sp|Q9FNN6|SRM1_ARATH; CUFF.79847.2_Ste; KAF3953809.1 hypothetical protein CMV_020781 [Castanea mollissima]; ORF type:internal len:158 (-),score=23.96,Myb_DNA-binding|PF00249.27|9e-07,Myb_DNA-binding|PF00249.27|2.1e-13,Myb_DNA-bind_6|PF13921.2|0.32,Myb_DNA-bind_6|PF13921.2|0.0013; ORF type:internal len:158 (-),score=23.96,Myb_DNA-binding|PF00249.27|9e-07,Myb_DNA-binding|PF00249.27|2.1e-13,Myb_DNA-bind_6|PF13921.2|0.32,Myb_DNA-bind_6|PF13921.2|0.0013</t>
  </si>
  <si>
    <t>Transcript_55745</t>
  </si>
  <si>
    <t>IPR001932 (PFAM); IPR036457 (G3DSA:3.60.40.GENE3D); IPR015655 (PANTHER); PTHR13832:SF759 (PANTHER); IPR001932 (PROSITE_PROFILES); IPR001932 (CDD); IPR036457 (SUPERFAMILY)</t>
  </si>
  <si>
    <t>Transcript_55518 len=477 CDS=56-404 exon=0-477 five_prime_UTR=404-477 gene=0-477 mRNA=0-477 hmm_matches=PP2C:59-365 three_prime_UTR=0-56 homologies=sp|O80871|P2C25_ARATH:2-415,Px012434.1:5-409</t>
  </si>
  <si>
    <t>PP2C; sp|O80871|P2C25_ARATH; Px012434.1; KAF3971380.1 hypothetical protein CMV_005010 [Castanea mollissima]; ORF type:complete len:116 (-),score=10.47,PP2C|PF00481.17|6.3e-26; ORF type:complete len:116 (-),score=10.47,PP2C|PF00481.17|6.3e-26</t>
  </si>
  <si>
    <t>Transcript_55518</t>
  </si>
  <si>
    <t>PTHR31050:SF14 (PANTHER); PTHR31050 (PANTHER)</t>
  </si>
  <si>
    <t>Transcript_55499 len=477 CDS=2-257 exon=0-477 gene=0-477 mRNA=0-477 three_prime_UTR=257-477</t>
  </si>
  <si>
    <t>KAF3945501.1 hypothetical protein CMV_028135 [Castanea mollissima]; ORF type:5prime_partial len:85 (+),score=15.08; ORF type:5prime_partial len:85 (+),score=15.08</t>
  </si>
  <si>
    <t>Transcript_55499</t>
  </si>
  <si>
    <t>mobidb-lite (MOBIDB_LITE); PTHR45733:SF19 (PANTHER); PTHR45733 (PANTHER)</t>
  </si>
  <si>
    <t>Transcript_55479 len=477 CDS=0-477 exon=0-477 gene=0-477 mRNA=0-477 homologies=sp|Q6ZCX3|FH6_ORYSJ:0-318</t>
  </si>
  <si>
    <t>sp|Q6ZCX3|FH6_ORYSJ; KAF3974270.1 hypothetical protein CMV_002390 [Castanea mollissima]; ORF type:internal len:160 (-),score=34.58; ORF type:internal len:160 (-),score=34.58</t>
  </si>
  <si>
    <t>Transcript_55479</t>
  </si>
  <si>
    <t>IPR032696 (PFAM); G3DSA:1.50.10.20 (GENE3D); PTHR11764:SF55 (PANTHER); IPR018333 (PANTHER); IPR008930 (SUPERFAMILY)</t>
  </si>
  <si>
    <t>Transcript_55356 len=478 CDS=211-478 exon=0-478 gene=0-478 mRNA=0-478 hmm_matches=SQHop_cyclase_C:217-448 three_prime_UTR=0-211 homologies=sp|Q8W3Z1|BAMS_BETPL:0-252,ENSGMOP00000013517:6-255</t>
  </si>
  <si>
    <t>SQHop_cyclase_C; sp|Q8W3Z1|BAMS_BETPL; ENSGMOP00000013517; KAF3963912.1 hypothetical protein CMV_011748 [Castanea mollissima]; KAF3963913.1 hypothetical protein CMV_011749 [Castanea mollissima]; KAF3956063.1 hypothetical protein CMV_018776 [Castanea mollissima]; KAF3955277.1 hypothetical protein CMV_019490 [Castanea mollissima]; KAF3951419.1 hypothetical protein CMV_022926 [Castanea mollissima]; KAF3961970.1 hypothetical protein CMV_013465 [Castanea mollissima]; KAF3963933.1 hypothetical protein CMV_011727 [Castanea mollissima]; KAF3963932.1 hypothetical protein CMV_011727 [Castanea mollissima]; ORF type:5prime_partial len:89 (-),score=12.20,SQHop_cyclase_C|PF13243.2|2.5e-12; ORF type:5prime_partial len:89 (-),score=12.20,SQHop_cyclase_C|PF13243.2|2.5e-12</t>
  </si>
  <si>
    <t>Transcript_55356</t>
  </si>
  <si>
    <t>PTHR36616 (PANTHER); PTHR36616:SF5 (PANTHER)</t>
  </si>
  <si>
    <t>91.41</t>
  </si>
  <si>
    <t>2.37554e-33</t>
  </si>
  <si>
    <t>14</t>
  </si>
  <si>
    <t>uncharacterized protein LOC115953711</t>
  </si>
  <si>
    <t>Transcript_55308 len=479</t>
  </si>
  <si>
    <t>KAF3960836.1 hypothetical protein CMV_014484 [Castanea mollissima]</t>
  </si>
  <si>
    <t>Transcript_55308</t>
  </si>
  <si>
    <t>IPR008889 (PFAM); PTHR33624:SF14 (PANTHER); IPR039335 (PANTHER)</t>
  </si>
  <si>
    <t>71.72</t>
  </si>
  <si>
    <t>6.06294e-74</t>
  </si>
  <si>
    <t>Sigma factor binding protein 1, chloroplastic</t>
  </si>
  <si>
    <t>Transcript_55253 len=479 CDS=0-429 exon=0-479 five_prime_UTR=429-479 gene=0-479 mRNA=0-479 hmm_matches=VQ:135-216 homologies=sp|O80669|SIB2_ARATH:134-263</t>
  </si>
  <si>
    <t>VQ; sp|O80669|SIB2_ARATH; KAF3953129.1 hypothetical protein CMV_021394 [Castanea mollissima]; ORF type:3prime_partial len:144 (-),score=26.35,VQ|PF05678.10|4.1e-11; ORF type:3prime_partial len:144 (-),score=26.35,VQ|PF05678.10|4.1e-11</t>
  </si>
  <si>
    <t>Transcript_55253</t>
  </si>
  <si>
    <t>IPR005375 (PIRSF); G3DSA:3.10.20.90 (GENE3D); IPR005375 (PFAM); PTHR15825:SF1 (PANTHER); IPR005375 (PANTHER); cd01766 (CDD); IPR029071 (SUPERFAMILY)</t>
  </si>
  <si>
    <t>98.36</t>
  </si>
  <si>
    <t>7.84588e-52</t>
  </si>
  <si>
    <t>Transcript_55122 len=481 CDS=141-420 exon=0-481 five_prime_UTR=420-481 gene=0-481 mRNA=0-481 hmm_matches=Ufm1:162-387 three_prime_UTR=0-141 homologies=sp|Q94DM8|UFM1_ORYSJ:67-328,TriadP63410:76-337</t>
  </si>
  <si>
    <t>Ufm1; sp|Q94DM8|UFM1_ORYSJ; TriadP63410; KAF3960596.1 hypothetical protein CMV_014707 [Castanea mollissima]; ORF type:complete len:93 (-),score=13.65,Ufm1|PF03671.10|5.2e-43; ORF type:complete len:93 (-),score=13.65,Ufm1|PF03671.10|5.2e-43</t>
  </si>
  <si>
    <t>Transcript_55122</t>
  </si>
  <si>
    <t>IPR015915 (G3DSA:2.120.10.GENE3D); IPR006652 (PFAM); PTHR47435:SF4 (PANTHER); PTHR47435 (PANTHER); IPR011043 (SUPERFAMILY)</t>
  </si>
  <si>
    <t>Transcript_54918 len=483 CDS=30-483 exon=0-483 gene=0-483 mRNA=0-483 hmm_matches=Kelch_5:165-306,Kelch_4:171-336,Kelch_6:174-327,Kelch_1:183-318,Kelch_3:204-363,Kelch_1:33-147,Kelch_5:351-468,Kelch_4:378-468,Kelch_6:39-147,Kelch_6:402-468,Kelch_3:408-471,Kelch_1:414-447,Kelch_5:45-78,Kelch_4:54-168,Kelch_3:60-195 three_prime_UTR=0-30 homologies=sp|Q93XW5|NSP5_ARATH:0-435</t>
  </si>
  <si>
    <t>Kelch_5; Kelch_4; Kelch_6; Kelch_1; Kelch_3; Kelch_1; Kelch_5; Kelch_4; Kelch_6; Kelch_6; Kelch_3; Kelch_1; Kelch_5; Kelch_4; Kelch_3; sp|Q93XW5|NSP5_ARATH; KAF3966237.1 hypothetical protein CMV_009651 [Castanea mollissima]; ORF type:5prime_partial len:151 (-),score=31.22,Kelch_3|PF13415.2|0.097,Kelch_3|PF13415.2|0.00031,Kelch_3|PF13415.2|0.62,Kelch_1|PF01344.21|8.2e-06,Kelch_1|PF01344.21|1.3,Kelch_1|PF01344.21|3.1e+03,Kelch_4|PF13418.2|33,Kelch_4|PF13418.2|0.0035,Kelch_4|PF13418.2|1.7,Kelch_6|PF13964.2|10,Kelch_6|PF13964.2|0.0062,Kelch_6|PF13964.2|1.4e+02,Kelch_5|PF13854.2|3e+03,Kelch_5|PF13854.2|0.0019,Kelch_5|PF13854.2|3.1; ORF type:5prime_partial len:151 (-),score=31.22,Kelch_3|PF13415.2|0.097,Kelch_3|PF13415.2|0.00031,Kelch_3|PF13415.2|0.62,Kelch_1|PF01344.21|8.2e-06,Kelch_1|PF01344.21|1.3,Kelch_1|PF01344.21|3.1e+03,Kelch_4|PF13418.2|33,Kelch_4|PF13418.2|0.0035,Kelch_4|PF13418.2|1.7,Kelch_6|PF13964.2|10,Kelch_6|PF13964.2|0.0062,Kelch_6|PF13964.2|1.4e+02,Kelch_5|PF13854.2|3e+03,Kelch_5|PF13854.2|0.0019,Kelch_5|PF13854.2|3.1</t>
  </si>
  <si>
    <t>Transcript_54918</t>
  </si>
  <si>
    <t>PTHR21576 (PANTHER); PTHR21576:SF117 (PANTHER)</t>
  </si>
  <si>
    <t>Transcript_54896 len=483 CDS=124-481 exon=0-483 gene=0-483 mRNA=0-483 three_prime_UTR=0-124</t>
  </si>
  <si>
    <t>ORF type:5prime_partial len:119 (-),score=24.23; ORF type:5prime_partial len:119 (-),score=24.23</t>
  </si>
  <si>
    <t>Transcript_54896</t>
  </si>
  <si>
    <t>G3DSA:3.40.50.720 (GENE3D); IPR002347 (PFAM); PTHR43490:SF87 (PANTHER); PTHR43490 (PANTHER); IPR036291 (SUPERFAMILY)</t>
  </si>
  <si>
    <t>90.63</t>
  </si>
  <si>
    <t>2.71034e-53</t>
  </si>
  <si>
    <t>3</t>
  </si>
  <si>
    <t>(+)-neomenthol dehydrogenase-like</t>
  </si>
  <si>
    <t>Transcript_54838 len=484 homologies=BGIBMGA006083-PA:158-437,sp|B2X050|MNR1_CAPAN:158-449</t>
  </si>
  <si>
    <t>BGIBMGA006083-PA; sp|B2X050|MNR1_CAPAN; KAF3971108.1 hypothetical protein CMV_005257 [Castanea mollissima]</t>
  </si>
  <si>
    <t>Transcript_54838</t>
  </si>
  <si>
    <t>IPR022796 (PFAM); G3DSA:1.10.3460.10 (GENE3D); IPR001344 (PANTHER); PTHR21649:SF33 (PANTHER); SSF103511 (SUPERFAMILY)</t>
  </si>
  <si>
    <t>Transcript_54775 len=485 CDS=0-432 exon=0-485 five_prime_UTR=432-485 gene=0-485 mRNA=0-485 hmm_matches=Chloroa_b-bind:195-402 homologies=sp|P27494|CB23_TOBAC:53-485</t>
  </si>
  <si>
    <t>Chloroa_b-bind; sp|P27494|CB23_TOBAC; KAF3969698.1 hypothetical protein CMV_006535 [Castanea mollissima]; KAF3969697.1 hypothetical protein CMV_006534 [Castanea mollissima]; ORF type:3prime_partial len:145 (-),score=35.09,Chloroa_b-bind|PF00504.17|6.3e-23; ORF type:3prime_partial len:145 (-),score=35.09,Chloroa_b-bind|PF00504.17|6.3e-23</t>
  </si>
  <si>
    <t>Transcript_54775</t>
  </si>
  <si>
    <t>IPR007828 (PFAM); G3DSA:1.10.3210.10 (GENE3D); PTHR12588:SF14 (PANTHER); IPR007828 (PANTHER); SSF109604 (SUPERFAMILY)</t>
  </si>
  <si>
    <t>Transcript_54721 len=485 CDS=2-485 exon=0-485 gene=0-485 mRNA=0-485 hmm_matches=MIOX:152-485 homologies=Q5KEW8_CRYNJ:114-483,sp|O82200|MIOX2_ARATH:57-477</t>
  </si>
  <si>
    <t>MIOX; Q5KEW8_CRYNJ; sp|O82200|MIOX2_ARATH; KAF3956739.1 hypothetical protein CMV_018172 [Castanea mollissima]; ORF type:internal len:162 (-),score=37.07,MIOX|PF05153.11|9.8e-49; ORF type:internal len:162 (-),score=37.07,MIOX|PF05153.11|9.8e-49</t>
  </si>
  <si>
    <t>Transcript_54721</t>
  </si>
  <si>
    <t>PTHR45662 (PANTHER); PTHR45662:SF10 (PANTHER)</t>
  </si>
  <si>
    <t>Transcript_54705 len=486 CDS=1-301 exon=0-486 five_prime_UTR=301-486 gene=0-486 mRNA=0-486 homologies=sp|Q96328|SAC8_ARATH:218-485,ENSACAP00000014253:371-473</t>
  </si>
  <si>
    <t>sp|Q96328|SAC8_ARATH; ENSACAP00000014253; KAF3960878.1 hypothetical protein CMV_014443 [Castanea mollissima]; KAF3960879.1 hypothetical protein CMV_014443 [Castanea mollissima]; ORF type:3prime_partial len:101 (-),score=9.38; ORF type:3prime_partial len:101 (-),score=9.38</t>
  </si>
  <si>
    <t>Transcript_54705</t>
  </si>
  <si>
    <t>Transcript_54646 len=486 homologies=sp|B8BM17|KPYC2_ORYSI:416-485</t>
  </si>
  <si>
    <t>sp|B8BM17|KPYC2_ORYSI</t>
  </si>
  <si>
    <t>Transcript_54646</t>
  </si>
  <si>
    <t>Transcript_54589 len=487 homologies=sp|Q8RWS6|FRO6_ARATH:8-233</t>
  </si>
  <si>
    <t>sp|Q8RWS6|FRO6_ARATH; KAF3976346.1 hypothetical protein CMV_000455 [Castanea mollissima]; KAF3948438.1 hypothetical protein CMV_025562 [Castanea mollissima]; KAF3948439.1 hypothetical protein CMV_025562 [Castanea mollissima]; KAF3948440.1 hypothetical protein CMV_025562 [Castanea mollissima]; KAF3970841.1 hypothetical protein CMV_005499 [Castanea mollissima]; KAF3970842.1 hypothetical protein CMV_005500 [Castanea mollissima]</t>
  </si>
  <si>
    <t>Transcript_54589</t>
  </si>
  <si>
    <t>Transcript_54586 len=487 homologies=sp|Q42777|MCCA_SOYBN:0-87,FBpp0148025:3-75</t>
  </si>
  <si>
    <t>sp|Q42777|MCCA_SOYBN; FBpp0148025; KAF3952747.1 hypothetical protein CMV_021726 [Castanea mollissima]</t>
  </si>
  <si>
    <t>Transcript_54586</t>
  </si>
  <si>
    <t>IPR015422 (G3DSA:3.90.1150.GENE3D); PTHR43795 (PANTHER); PTHR43795:SF64 (PANTHER); IPR015424 (SUPERFAMILY)</t>
  </si>
  <si>
    <t>Transcript_54581 len=487 CDS=194-485 exon=0-487 five_prime_UTR=0-194 gene=0-487 mRNA=0-487 homologies=sp|E9L7A5|PAT_PETHY:231-486,ISCW020797-PA:246-483</t>
  </si>
  <si>
    <t>sp|E9L7A5|PAT_PETHY; ISCW020797-PA; ORF type:3prime_partial len:98 (+),score=10.17; ORF type:3prime_partial len:98 (+),score=10.17</t>
  </si>
  <si>
    <t>Transcript_54581</t>
  </si>
  <si>
    <t>IPR006015 (PRINTS); IPR006016 (PFAM); IPR014729 (G3DSA:3.40.50.GENE3D); PTHR31964 (PANTHER); PTHR31964:SF126 (PANTHER); cd00293 (CDD); SSF52402 (SUPERFAMILY)</t>
  </si>
  <si>
    <t>87.57</t>
  </si>
  <si>
    <t>5.38829e-82</t>
  </si>
  <si>
    <t>universal stress protein A-like protein</t>
  </si>
  <si>
    <t>Transcript_54529 len=487 CDS=2-425 exon=0-487 five_prime_UTR=425-487 gene=0-487 mRNA=0-487 hmm_matches=Usp:35-425</t>
  </si>
  <si>
    <t>Usp; KAF3963387.1 hypothetical protein CMV_012224 [Castanea mollissima]; ORF type:3prime_partial len:142 (-),score=35.82,Usp|PF00582.22|5.3e-19; ORF type:3prime_partial len:142 (-),score=35.82,Usp|PF00582.22|5.3e-19</t>
  </si>
  <si>
    <t>Transcript_54529</t>
  </si>
  <si>
    <t>IPR000719 (SMART); G3DSA:1.10.510.10 (GENE3D); IPR000719 (PFAM); PTHR47976:SF23 (PANTHER); PTHR47976 (PANTHER); IPR000719 (PROSITE_PROFILES); IPR011009 (SUPERFAMILY)</t>
  </si>
  <si>
    <t>Transcript_54528 len=487 CDS=0-486 exon=0-487 gene=0-487 mRNA=0-487 hmm_matches=Pkinase_Tyr:24-336,Pkinase:30-351 homologies=sp|Q39202|RLK1_ARATH:16-487,ENSBTAP00000028115:22-325</t>
  </si>
  <si>
    <t>Pkinase_Tyr; Pkinase; sp|Q39202|RLK1_ARATH; ENSBTAP00000028115; KAF3948003.1 hypothetical protein CMV_025947 [Castanea mollissima]; KAF3956799.1 hypothetical protein CMV_018117 [Castanea mollissima]; KAF3943245.1 hypothetical protein CMV_030175 [Castanea mollissima]; ORF type:internal len:163 (-),score=27.38,Pkinase|PF00069.21|3.4e-29,Pkinase_Tyr|PF07714.13|1.3e-22; ORF type:internal len:163 (-),score=27.38,Pkinase|PF00069.21|3.4e-29,Pkinase_Tyr|PF07714.13|1.3e-22</t>
  </si>
  <si>
    <t>Transcript_54528</t>
  </si>
  <si>
    <t>Transcript_54514 len=487 CDS=189-486 exon=0-487 gene=0-487 mRNA=0-487 hmm_matches=DPBB_1:243-474 three_prime_UTR=0-189 homologies=sp|Q9ZP41|EGC_CITJA:7-292</t>
  </si>
  <si>
    <t>DPBB_1; sp|Q9ZP41|EGC_CITJA; KAF3946385.1 hypothetical protein CMV_027342 [Castanea mollissima]; KAF3955098.1 hypothetical protein CMV_019646 [Castanea mollissima]; ORF type:5prime_partial len:99 (-),score=13.63,DPBB_1|PF03330.14|2.3e-18; ORF type:5prime_partial len:99 (-),score=13.63,DPBB_1|PF03330.14|2.3e-18</t>
  </si>
  <si>
    <t>Transcript_54514</t>
  </si>
  <si>
    <t>IPR000490 (PFAM); G3DSA:3.20.20.80 (GENE3D); PTHR32227:SF16 (PANTHER); IPR044965 (PANTHER); IPR017853 (SUPERFAMILY)</t>
  </si>
  <si>
    <t>Transcript_54511 len=487 CDS=1-445 exon=0-487 five_prime_UTR=445-487 gene=0-487 mRNA=0-487 hmm_matches=Glyco_hydro_17:136-406 homologies=sp|Q9M069|E137_ARATH:66-405</t>
  </si>
  <si>
    <t>Glyco_hydro_17; sp|Q9M069|E137_ARATH; KAF3950032.1 hypothetical protein CMV_024165 [Castanea mollissima]; ORF type:3prime_partial len:163 (-),score=-4.17,Glyco_hydro_17|PF00332.14|2.9e-20; ORF type:3prime_partial len:163 (-),score=-4.17,Glyco_hydro_17|PF00332.14|2.9e-20</t>
  </si>
  <si>
    <t>Transcript_54511</t>
  </si>
  <si>
    <t>IPR012936 (PFAM); PTHR10984:SF60 (PANTHER); IPR045888 (PANTHER)</t>
  </si>
  <si>
    <t>Transcript_54409 len=489 CDS=215-464 exon=0-489 five_prime_UTR=0-215 gene=0-489 mRNA=0-489 three_prime_UTR=464-489 homologies=ENSGGOP00000023855:201-483,sp|Q9CQE7|ERGI3_MOUSE:201-483</t>
  </si>
  <si>
    <t>ENSGGOP00000023855; sp|Q9CQE7|ERGI3_MOUSE; KAF3957040.1 hypothetical protein CMV_017902 [Castanea mollissima]; ORF type:complete len:83 (+),score=7.17; ORF type:complete len:83 (+),score=7.17</t>
  </si>
  <si>
    <t>Transcript_54409</t>
  </si>
  <si>
    <t>IPR013905 (PFAM); PTHR10241:SF27 (PANTHER); PTHR10241 (PANTHER)</t>
  </si>
  <si>
    <t>Transcript_54370 len=489 CDS=1-487 exon=0-489 gene=0-489 mRNA=0-489 hmm_matches=Lgl_C:139-487</t>
  </si>
  <si>
    <t>Lgl_C; KAF3974764.1 hypothetical protein CMV_001912 [Castanea mollissima]; ORF type:internal len:163 (-),score=29.14,Lgl_C|PF08596.6|3e-08; ORF type:internal len:163 (-),score=29.14,Lgl_C|PF08596.6|3e-08</t>
  </si>
  <si>
    <t>Transcript_54370</t>
  </si>
  <si>
    <t>IPR032675 (G3DSA:3.80.10.GENE3D); IPR013210 (PFAM); PTHR47988 (PANTHER); PTHR47988:SF14 (PANTHER); SSF52058 (SUPERFAMILY)</t>
  </si>
  <si>
    <t>Transcript_54337 len=489 CDS=0-408 exon=0-489 five_prime_UTR=408-489 gene=0-489 mRNA=0-489 hmm_matches=LRR_4:207-306,LRR_4:273-390,LRRNT_2:69-189 homologies=sp|Q6NQP4|LRR2_ARATH:96-489</t>
  </si>
  <si>
    <t>LRR_4; LRR_4; LRRNT_2; sp|Q6NQP4|LRR2_ARATH; KAF3971324.1 hypothetical protein CMV_005069 [Castanea mollissima]; ORF type:3prime_partial len:137 (-),score=36.10,LRRNT_2|PF08263.8|4.1e-10,LRR_4|PF12799.3|0.028,LRR_4|PF12799.3|0.0037; ORF type:3prime_partial len:137 (-),score=36.10,LRRNT_2|PF08263.8|4.1e-10,LRR_4|PF12799.3|0.028,LRR_4|PF12799.3|0.0037</t>
  </si>
  <si>
    <t>Transcript_54337</t>
  </si>
  <si>
    <t>G3DSA:1.10.10.60 (GENE3D); IPR014876 (PFAM); mobidb-lite (MOBIDB_LITE); mobidb-lite (MOBIDB_LITE); mobidb-lite (MOBIDB_LITE); mobidb-lite (MOBIDB_LITE); PTHR13844:SF62 (PANTHER); PTHR13844 (PANTHER); SSF109715 (SUPERFAMILY)</t>
  </si>
  <si>
    <t>Transcript_54324 len=490 CDS=116-488 exon=0-490 five_prime_UTR=0-116 gene=0-490 mRNA=0-490 hmm_matches=DEK_C:125-275 homologies=sp|Q54RP6|DHKL_DICDI:281-488,Dnov08977:293-488</t>
  </si>
  <si>
    <t>DEK_C; sp|Q54RP6|DHKL_DICDI; Dnov08977; KAF3973528.1 hypothetical protein CMV_003064 [Castanea mollissima]; ORF type:3prime_partial len:125 (+),score=14.11,DEK_C|PF08766.7|4.5e-13; ORF type:3prime_partial len:125 (+),score=14.11,DEK_C|PF08766.7|4.5e-13</t>
  </si>
  <si>
    <t>Transcript_54324</t>
  </si>
  <si>
    <t>IPR018790 (PFAM); IPR018790 (PANTHER); PTHR31094:SF3 (PANTHER)</t>
  </si>
  <si>
    <t>Transcript_54306 len=490 CDS=0-450 exon=0-490 five_prime_UTR=450-490 gene=0-490 mRNA=0-490 hmm_matches=DUF2358:255-447</t>
  </si>
  <si>
    <t>DUF2358; KAF3963286.1 hypothetical protein CMV_012306 [Castanea mollissima]; ORF type:3prime_partial len:151 (-),score=24.48,DUF2358|PF10184.5|6.5e-20; ORF type:3prime_partial len:151 (-),score=24.48,DUF2358|PF10184.5|6.5e-20</t>
  </si>
  <si>
    <t>Transcript_54306</t>
  </si>
  <si>
    <t>IPR029044 (G3DSA:3.90.550.GENE3D); IPR005150 (PFAM); mobidb-lite (MOBIDB_LITE); mobidb-lite (MOBIDB_LITE); PTHR13301 (PANTHER); PTHR13301:SF164 (PANTHER)</t>
  </si>
  <si>
    <t>Transcript_54206 len=491 CDS=0-489 exon=0-491 gene=0-491 mRNA=0-491 hmm_matches=Cellulose_synt:156-489 homologies=sp|Q651X7|CSLE1_ORYSJ:29-407</t>
  </si>
  <si>
    <t>Cellulose_synt; sp|Q651X7|CSLE1_ORYSJ; KAF3972585.1 hypothetical protein CMV_003934 [Castanea mollissima]; ORF type:internal len:164 (-),score=27.52,Cellulose_synt|PF03552.10|4.8e-30; ORF type:internal len:164 (-),score=27.52,Cellulose_synt|PF03552.10|4.8e-30</t>
  </si>
  <si>
    <t>Transcript_54206</t>
  </si>
  <si>
    <t>PTHR11017:SF403 (PANTHER); IPR044974 (PANTHER); SSF52058 (SUPERFAMILY)</t>
  </si>
  <si>
    <t>Transcript_54195 len=491 CDS=1-490 exon=0-491 gene=0-491 mRNA=0-491</t>
  </si>
  <si>
    <t>KAF3972630.1 hypothetical protein CMV_003891 [Castanea mollissima]; ORF type:internal len:164 (-),score=32.24; ORF type:internal len:164 (-),score=32.24</t>
  </si>
  <si>
    <t>Transcript_54195</t>
  </si>
  <si>
    <t>Transcript_54190 len=491 CDS=1-490 exon=0-491 gene=0-491 mRNA=0-491 hmm_matches=Aminotran_5:199-475 homologies=sp|Q96255|SERB1_ARATH:109-490,EDAN018513-RA:196-490</t>
  </si>
  <si>
    <t>Aminotran_5; sp|Q96255|SERB1_ARATH; EDAN018513-RA; KAF3958243.1 hypothetical protein CMV_016826 [Castanea mollissima]; KAF3960369.1 hypothetical protein CMV_014899 [Castanea mollissima]; ORF type:internal len:164 (-),score=28.98,Aminotran_5|PF00266.15|8.9e-15; ORF type:internal len:164 (-),score=28.98,Aminotran_5|PF00266.15|8.9e-15</t>
  </si>
  <si>
    <t>Transcript_54190</t>
  </si>
  <si>
    <t>IPR001848 (PRINTS); IPR036838 (G3DSA:3.30.70.GENE3D); IPR027486 (PFAM); mobidb-lite (MOBIDB_LITE); IPR001848 (PANTHER); PTHR11700:SF29 (PANTHER); IPR036838 (SUPERFAMILY)</t>
  </si>
  <si>
    <t>90.73</t>
  </si>
  <si>
    <t>6.42808e-29</t>
  </si>
  <si>
    <t>hypothetical protein B456_006G064700</t>
  </si>
  <si>
    <t>Transcript_5412 len=2939 CDS=1298-1553,148-403 exon=0-2939,0-2939 five_prime_UTR=0-1298,0-148 gene=0-2939,0-2939 mRNA=0-2939,0-2939 hmm_matches=Ribosomal_S10:1412-1538,Ribosomal_S10:226-382 three_prime_UTR=1553-2939,403-2939 homologies=sp|P49200|RS201_ARATH:148-385,ENSCINP00000001547:193-385</t>
  </si>
  <si>
    <t>Ribosomal_S10; Ribosomal_S10; sp|P49200|RS201_ARATH; ENSCINP00000001547; KAF3968236.1 hypothetical protein CMV_007845 [Castanea mollissima]; ORF type:complete len:85 (+),score=20.14,Ribosomal_S10|PF00338.18|2.1e-12; ORF type:complete len:85 (+),score=4.19,Ribosomal_S10|PF00338.18|9.9e-09; ORF type:complete len:85 (+),score=20.14,Ribosomal_S10|PF00338.18|2.1e-12; ORF type:complete len:85 (+),score=4.19,Ribosomal_S10|PF00338.18|9.9e-09</t>
  </si>
  <si>
    <t>Transcript_5412</t>
  </si>
  <si>
    <t>Transcript_54083 len=492 homologies=sp|Q9ZWQ8|PAP_CITUN:4-109</t>
  </si>
  <si>
    <t>sp|Q9ZWQ8|PAP_CITUN; KAF3959382.1 hypothetical protein CMV_015802 [Castanea mollissima]</t>
  </si>
  <si>
    <t>Transcript_54083</t>
  </si>
  <si>
    <t>mobidb-lite (MOBIDB_LITE); mobidb-lite (MOBIDB_LITE); mobidb-lite (MOBIDB_LITE)</t>
  </si>
  <si>
    <t>Transcript_54032 len=493 CDS=104-491 exon=0-493 gene=0-493 mRNA=0-493 three_prime_UTR=0-104 homologies=AECH10738-PA:421-487</t>
  </si>
  <si>
    <t>AECH10738-PA; KAF3947673.1 hypothetical protein CMV_026224 [Castanea mollissima]; ORF type:5prime_partial len:129 (-),score=22.69; ORF type:5prime_partial len:129 (-),score=22.69</t>
  </si>
  <si>
    <t>Transcript_54032</t>
  </si>
  <si>
    <t>PR00421 (PRINTS); IPR013766 (PFAM); IPR036356 (G3DSA:1.20.1150.GENE3D); IPR005788 (TIGRFAM); IPR011679 (PFAM); G3DSA:3.40.30.10 (GENE3D); PTHR45672 (PANTHER); PTHR45672:SF10 (PANTHER); IPR013766 (PROSITE_PROFILES); IPR013766 (PROSITE_PROFILES); IPR011679 (CDD); cd02998 (CDD); cd02998 (CDD); IPR036249 (SUPERFAMILY); IPR036249 (SUPERFAMILY); IPR036356 (SUPERFAMILY)</t>
  </si>
  <si>
    <t>len=2940 CDS=126-1254 exon=0-2940 five_prime_UTR=0-126 gene=0-2940 mRNA=0-2940 hmm_matches=Thioredoxin_2:1005-1110,Thioredoxin_6:1083-1086,Thioredoxin:210-522,Thioredoxin_7:255-315,AhpC-TSA:258-405,Thioredoxin_2:258-513,Thioredoxin_8:267-396,Thioredoxin_6:312-525,Thioredoxin_8:387-438,Thioredoxin_8:534-573,Thioredoxin:564-879,AhpC-TSA:573-753,Thioredoxin_7:606-804,Thioredoxin_2:606-837,Thioredoxin_8:621-747,Thioredoxin_6:669-885,Thioredoxin_8:735-795,ERp29:927-1149 three_prime_UTR=1254-2940 homologies=sp|P38661|PDIA6_MEDSA:192-1149,PAC:15724129:210-1146</t>
  </si>
  <si>
    <t>Transcript_5403 len=2940 CDS=126-1254 exon=0-2940 five_prime_UTR=0-126 gene=0-2940 mRNA=0-2940 hmm_matches=Thioredoxin_2:1005-1110,Thioredoxin_6:1083-1086,Thioredoxin:210-522,Thioredoxin_7:255-315,AhpC-TSA:258-405,Thioredoxin_2:258-513,Thioredoxin_8:267-396,Thioredoxin_6:312-525,Thioredoxin_8:387-438,Thioredoxin_8:534-573,Thioredoxin:564-879,AhpC-TSA:573-753,Thioredoxin_7:606-804,Thioredoxin_2:606-837,Thioredoxin_8:621-747,Thioredoxin_6:669-885,Thioredoxin_8:735-795,ERp29:927-1149 three_prime_UTR=1254-2940 homologies=sp|P38661|PDIA6_MEDSA:192-1149,PAC:15724129:210-1146</t>
  </si>
  <si>
    <t>Thioredoxin_2; Thioredoxin_6; Thioredoxin; Thioredoxin_7; AhpC-TSA; Thioredoxin_2; Thioredoxin_8; Thioredoxin_6; Thioredoxin_8; Thioredoxin_8; Thioredoxin; AhpC-TSA; Thioredoxin_7; Thioredoxin_2; Thioredoxin_8; Thioredoxin_6; Thioredoxin_8; ERp29; sp|P38661|PDIA6_MEDSA; PAC:15724129; ORF type:complete len:376 (+),score=77.88,Thioredoxin|PF00085.16|4.9e-33,Thioredoxin|PF00085.16|3.5e-33,Thioredoxin_2|PF13098.2|5.8e-07,Thioredoxin_2|PF13098.2|7.5e-06,Thioredoxin_2|PF13098.2|1.3e+03,ERp29|PF07749.8|2.4e-15,Thioredoxin_7|PF13899.2|0.35,Thioredoxin_7|PF13899.2|0.00042,AhpC-TSA|PF00578.17|0.0028,AhpC-TSA|PF00578.17|0.035,Thioredoxin_8|PF13905.2|0.053,Thioredoxin_8|PF13905.2|7.9e+02,Thioredoxin_8|PF13905.2|5e+03,Thioredoxin_8|PF13905.2|0.099,Thioredoxin_8|PF13905.2|1.6e+02,Thioredoxin_6|PF13848.2|0.0027,Thioredoxin_6|PF13848.2|0.1,Thioredoxin_6|PF13848.2|1.3e+03; ORF type:complete len:376 (+),score=77.88,Thioredoxin|PF00085.16|4.9e-33,Thioredoxin|PF00085.16|3.5e-33,Thioredoxin_2|PF13098.2|5.8e-07,Thioredoxin_2|PF13098.2|7.5e-06,Thioredoxin_2|PF13098.2|1.3e+03,ERp29|PF07749.8|2.4e-15,Thioredoxin_7|PF13899.2|0.35,Thioredoxin_7|PF13899.2|0.00042,AhpC-TSA|PF00578.17|0.0028,AhpC-TSA|PF00578.17|0.035,Thioredoxin_8|PF13905.2|0.053,Thioredoxin_8|PF13905.2|7.9e+02,Thioredoxin_8|PF13905.2|5e+03,Thioredoxin_8|PF13905.2|0.099,Thioredoxin_8|PF13905.2|1.6e+02,Thioredoxin_6|PF13848.2|0.0027,Thioredoxin_6|PF13848.2|0.1,Thioredoxin_6|PF13848.2|1.3e+03</t>
  </si>
  <si>
    <t>Transcript_5403</t>
  </si>
  <si>
    <t>IPR002213 (PFAM); G3DSA:3.40.50.2000 (GENE3D); PTHR11926 (PANTHER); PTHR11926:SF1330 (PANTHER); IPR002213 (CDD); SSF53756 (SUPERFAMILY)</t>
  </si>
  <si>
    <t>Transcript_53998 len=493 CDS=140-491 exon=0-493 gene=0-493 mRNA=0-493 hmm_matches=UDPGT:140-380 three_prime_UTR=0-140 homologies=G2YBI7_BOTF4:2-167,sp|O22820|U74F1_ARATH:5-341</t>
  </si>
  <si>
    <t>UDPGT; G2YBI7_BOTF4; sp|O22820|U74F1_ARATH; KAF3947762.1 hypothetical protein CMV_026148 [Castanea mollissima]; KAF3961546.1 hypothetical protein CMV_013849 [Castanea mollissima]; ORF type:5prime_partial len:117 (-),score=26.63,UDPGT|PF00201.14|3.3e-15; ORF type:5prime_partial len:117 (-),score=26.63,UDPGT|PF00201.14|3.3e-15</t>
  </si>
  <si>
    <t>Transcript_53998</t>
  </si>
  <si>
    <t>IPR011990 (G3DSA:1.25.40.GENE3D); IPR002885 (PFAM); IPR002885 (TIGRFAM); PTHR45613:SF57 (PANTHER); PTHR45613 (PANTHER); IPR002885 (PROSITE_PROFILES); IPR002885 (PROSITE_PROFILES); IPR002885 (PROSITE_PROFILES)</t>
  </si>
  <si>
    <t>Transcript_53986 len=493 CDS=0-492 exon=0-493 gene=0-493 mRNA=0-493 hmm_matches=PPR:12-60,PPR_3:12-63,PPR_1:162-258,PPR_2:168-318,PPR:180-270,PPR_3:180-276,PPR_2:18-108,PPR_1:261-360,PPR_2:273-411,PPR:282-375,PPR_3:282-378,PPR_1:366-396,PPR_1:426-459,PPR:426-471,PPR_3:426-477,PPR_2:426-492,PPR_1:462-492,PPR_1:51-153,PPR_2:66-213,PPR_3:69-156,PPR:72-162 homologies=sp|Q9LFQ4|PP383_ARATH:1-493</t>
  </si>
  <si>
    <t>PPR; PPR_3; PPR_1; PPR_2; PPR; PPR_3; PPR_2; PPR_1; PPR_2; PPR; PPR_3; PPR_1; PPR_1; PPR; PPR_3; PPR_2; PPR_1; PPR_1; PPR_2; PPR_3; PPR; sp|Q9LFQ4|PP383_ARATH; KAF3970533.1 hypothetical protein CMV_005782 [Castanea mollissima]; ORF type:internal len:165 (-),score=33.80,PPR_2|PF13041.2|0.00019,PPR_2|PF13041.2|4.7e-12,PPR_2|PF13041.2|7.1e-14,PPR_2|PF13041.2|5.8e-14,PPR_2|PF13041.2|0.0091,PPR|PF01535.16|11,PPR|PF01535.16|7.3e-07,PPR|PF01535.16|1.4e-05,PPR|PF01535.16|3.3e-07,PPR|PF01535.16|6.5,PPR_1|PF12854.3|0.0002,PPR_1|PF12854.3|0.0004,PPR_1|PF12854.3|1.2e-11,PPR_1|PF12854.3|2.8e+02,PPR_1|PF12854.3|7.2e+02,PPR_1|PF12854.3|61,PPR_3|PF13812.2|2.2e+02,PPR_3|PF13812.2|0.00017,PPR_3|PF13812.2|0.00082,PPR_3|PF13812.2|0.0061,PPR_3|PF13812.2|3.4e+02; ORF type:internal len:165 (-),score=33.80,PPR_2|PF13041.2|0.00019,PPR_2|PF13041.2|4.7e-12,PPR_2|PF13041.2|7.1e-14,PPR_2|PF13041.2|5.8e-14,PPR_2|PF13041.2|0.0091,PPR|PF01535.16|11,PPR|PF01535.16|7.3e-07,PPR|PF01535.16|1.4e-05,PPR|PF01535.16|3.3e-07,PPR|PF01535.16|6.5,PPR_1|PF12854.3|0.0002,PPR_1|PF12854.3|0.0004,PPR_1|PF12854.3|1.2e-11,PPR_1|PF12854.3|2.8e+02,PPR_1|PF12854.3|7.2e+02,PPR_1|PF12854.3|61,PPR_3|PF13812.2|2.2e+02,PPR_3|PF13812.2|0.00017,PPR_3|PF13812.2|0.00082,PPR_3|PF13812.2|0.0061,PPR_3|PF13812.2|3.4e+02</t>
  </si>
  <si>
    <t>Transcript_53986</t>
  </si>
  <si>
    <t>G3DSA:3.40.50.720 (GENE3D); IPR001236 (PFAM); PTHR11540 (PANTHER); PTHR11540:SF57 (PANTHER); IPR036291 (SUPERFAMILY)</t>
  </si>
  <si>
    <t>Transcript_53966 len=493 CDS=112-493 exon=0-493 five_prime_UTR=0-112 gene=0-493 mRNA=0-493 hmm_matches=Ldh_1_N:223-493 homologies=sp|P17783|MDHM_CITLA:112-493,D8QLH9_SCHCM:151-493</t>
  </si>
  <si>
    <t>Ldh_1_N; sp|P17783|MDHM_CITLA; D8QLH9_SCHCM; KAF3958651.1 hypothetical protein CMV_016465 [Castanea mollissima]; ORF type:3prime_partial len:128 (+),score=10.57,Ldh_1_N|PF00056.19|4.6e-29; ORF type:3prime_partial len:128 (+),score=10.57,Ldh_1_N|PF00056.19|4.6e-29</t>
  </si>
  <si>
    <t>Transcript_53966</t>
  </si>
  <si>
    <t>Transcript_53955 len=494 CDS=118-493 exon=0-494 gene=0-494 mRNA=0-494 hmm_matches=Glyco_transf_8:118-442 three_prime_UTR=0-118 homologies=sp|C7G304|GOLS2_SOLLC:1-349,N4V4Q7_COLOR:7-127</t>
  </si>
  <si>
    <t>Glyco_transf_8; sp|C7G304|GOLS2_SOLLC; N4V4Q7_COLOR; KAF3967117.1 hypothetical protein CMV_008856 [Castanea mollissima]; KAF3968058.1 hypothetical protein CMV_008006 [Castanea mollissima]; KAF3967118.1 hypothetical protein CMV_008857 [Castanea mollissima]; KAF3950370.1 hypothetical protein CMV_023873 [Castanea mollissima]; KAF3950369.1 hypothetical protein CMV_023872 [Castanea mollissima]; KAF3967116.1 hypothetical protein CMV_008855 [Castanea mollissima]; ORF type:5prime_partial len:125 (-),score=20.18,Glyco_transf_8|PF01501.16|1.7e-17; ORF type:5prime_partial len:125 (-),score=20.18,Glyco_transf_8|PF01501.16|1.7e-17</t>
  </si>
  <si>
    <t>Transcript_53955</t>
  </si>
  <si>
    <t>IPR001480 (SMART); IPR000719 (SMART); G3DSA:1.10.510.10 (GENE3D); IPR001480 (PFAM); IPR024171 (PIRSF); G3DSA:3.30.200.20 (GENE3D); IPR036426 (G3DSA:2.90.10.GENE3D); IPR000719 (PFAM); IPR000858 (PFAM); G3DSA:2.90.10.30 (GENE3D); PTHR47976:SF62 (PANTHER); PTHR47976 (PANTHER); IPR001480 (PROSITE_PROFILES); IPR000719 (PROSITE_PROFILES); IPR001480 (CDD); cd14066 (CDD); IPR036426 (SUPERFAMILY); IPR011009 (SUPERFAMILY)</t>
  </si>
  <si>
    <t>83.27</t>
  </si>
  <si>
    <t>17</t>
  </si>
  <si>
    <t>G-type lectin S-receptor-like serine/threonine-protein kinase LECRK2</t>
  </si>
  <si>
    <t>Transcript_5395 len=2942 CDS=375-2748 exon=0-2942 five_prime_UTR=0-375 gene=0-2942 mRNA=0-2942 hmm_matches=S_locus_glycop:1035-1311,S_locus_glycop:1479-1521,Pkinase_Tyr:1872-2694,Pkinase:1875-2688,B_lectin:594-870,B_lectin:888-996 three_prime_UTR=2748-2942 homologies=119173:1872-2469,sp|Q7FAZ2|LERK2_ORYSJ:429-2724</t>
  </si>
  <si>
    <t>S_locus_glycop; S_locus_glycop; Pkinase_Tyr; Pkinase; B_lectin; B_lectin; 119173; sp|Q7FAZ2|LERK2_ORYSJ; KAF3957002.1 hypothetical protein CMV_017941 [Castanea mollissima]; KAF3957004.1 hypothetical protein CMV_017943 [Castanea mollissima]; KAF3947158.1 hypothetical protein CMV_026671 [Castanea mollissima]; KAF3953154.1 hypothetical protein CMV_021374 [Castanea mollissima]; ORF type:complete len:791 (+),score=138.73,Pkinase|PF00069.21|3.6e-51,Pkinase_Tyr|PF07714.13|8.7e-48,B_lectin|PF01453.20|3.1e-19,B_lectin|PF01453.20|1e+02,S_locus_glycop|PF00954.16|1.8e-09,S_locus_glycop|PF00954.16|1.2e+04; ORF type:complete len:791 (+),score=138.73,Pkinase|PF00069.21|3.6e-51,Pkinase_Tyr|PF07714.13|8.7e-48,B_lectin|PF01453.20|3.1e-19,B_lectin|PF01453.20|1e+02,S_locus_glycop|PF00954.16|1.8e-09,S_locus_glycop|PF00954.16|1.2e+04</t>
  </si>
  <si>
    <t>Transcript_5395</t>
  </si>
  <si>
    <t>Transcript_53939 len=494 CDS=176-494 exon=0-494 five_prime_UTR=0-176 gene=0-494 mRNA=0-494 hmm_matches=Myb_DNA-binding:215-359,Myb_DNA-bind_6:224-404,Myb_DNA-binding:374-485,Myb_DNA-bind_6:386-482 homologies=sp|Q9LDR8|MY102_ARATH:176-485,ENSAMXP00000003145:209-482</t>
  </si>
  <si>
    <t>Myb_DNA-binding; Myb_DNA-bind_6; Myb_DNA-binding; Myb_DNA-bind_6; sp|Q9LDR8|MY102_ARATH; ENSAMXP00000003145; c("KAF3955319.1 hypothetical protein CMV_019450", " partial [Castanea mollissima]"); KAF3965504.1 hypothetical protein CMV_010317 [Castanea mollissima]; KAF3957026.1 hypothetical protein CMV_017916 [Castanea mollissima]; KAF3950387.1 hypothetical protein CMV_023855 [Castanea mollissima]; ORF type:3prime_partial len:107 (+),score=23.24,Myb_DNA-binding|PF00249.27|2.2e-17,Myb_DNA-binding|PF00249.27|4.1e-10,Myb_DNA-bind_6|PF13921.2|9.8e-13,Myb_DNA-bind_6|PF13921.2|0.0068; ORF type:3prime_partial len:107 (+),score=23.24,Myb_DNA-binding|PF00249.27|2.2e-17,Myb_DNA-binding|PF00249.27|4.1e-10,Myb_DNA-bind_6|PF13921.2|9.8e-13,Myb_DNA-bind_6|PF13921.2|0.0068</t>
  </si>
  <si>
    <t>Transcript_53939</t>
  </si>
  <si>
    <t>IPR005343 (PFAM); mobidb-lite (MOBIDB_LITE); mobidb-lite (MOBIDB_LITE); IPR005343 (PANTHER); PTHR12687:SF4 (PANTHER)</t>
  </si>
  <si>
    <t>Transcript_5389 len=2943 CDS=1947-2556,257-1733,2607-2943 exon=0-2943,0-2943,0-2943 five_prime_UTR=0-1947,0-257 gene=0-2943,0-2943,0-2943 mRNA=0-2943,0-2943,0-2943 hmm_matches=Noc2:1133-1676,Noc2:1947-2097,Noc2:2295-2352,Noc2:842-953 three_prime_UTR=0-2607,1733-2943,2556-2943 homologies=sp|Q9ZPV5|NOC2L_ARATH:308-1676,ENSCAFP00000028617:338-2094</t>
  </si>
  <si>
    <t>Noc2; Noc2; Noc2; Noc2; sp|Q9ZPV5|NOC2L_ARATH; ENSCAFP00000028617; c("KAF3952079.1 hypothetical protein CMV_022333", " partial [Castanea mollissima]"); ORF type:complete len:492 (+),score=89.43,Noc2|PF03715.9|2.3e+03,Noc2|PF03715.9|1.9e-73; ORF type:complete len:203 (+),score=59.88,Noc2|PF03715.9|3.1e-07,Noc2|PF03715.9|5.1e+03; ORF type:5prime_partial len:112 (-),score=8.44; ORF type:complete len:492 (+),score=89.43,Noc2|PF03715.9|2.3e+03,Noc2|PF03715.9|1.9e-73; ORF type:complete len:203 (+),score=59.88,Noc2|PF03715.9|3.1e-07,Noc2|PF03715.9|5.1e+03; ORF type:5prime_partial len:112 (-),score=8.44</t>
  </si>
  <si>
    <t>Transcript_5389</t>
  </si>
  <si>
    <t>Transcript_53873 len=494 homologies=sp|Q9FNX8|LOX4_ARATH:401-494</t>
  </si>
  <si>
    <t>sp|Q9FNX8|LOX4_ARATH; KAF3967736.1 hypothetical protein CMV_008294 [Castanea mollissima]</t>
  </si>
  <si>
    <t>Transcript_53873</t>
  </si>
  <si>
    <t>G3DSA:3.40.1090.10 (GENE3D); PTHR32176:SF69 (PANTHER); PTHR32176 (PANTHER)</t>
  </si>
  <si>
    <t>Transcript_53812 len=495 homologies=sp|O48723|PLP2_ARATH:101-493,U4LJ36_PYROM:128-317</t>
  </si>
  <si>
    <t>sp|O48723|PLP2_ARATH; U4LJ36_PYROM; KAF3949348.1 hypothetical protein CMV_024772 [Castanea mollissima]; KAF3949349.1 hypothetical protein CMV_024773 [Castanea mollissima]; KAF3943155.1 hypothetical protein CMV_030256 [Castanea mollissima]; KAF3946757.1 hypothetical protein CMV_027009 [Castanea mollissima]; c("KAF3943482.1 hypothetical protein CMV_029965", " partial [Castanea mollissima]")</t>
  </si>
  <si>
    <t>Transcript_53812</t>
  </si>
  <si>
    <t>IPR003340 (SMART); IPR015300 (G3DSA:2.40.330.GENE3D); IPR010525 (PFAM); IPR033389 (PFAM); IPR003340 (PFAM); G3DSA:3.10.20.90 (GENE3D); G3DSA:2.30.30.1040 (GENE3D); mobidb-lite (MOBIDB_LITE); mobidb-lite (MOBIDB_LITE); mobidb-lite (MOBIDB_LITE); mobidb-lite (MOBIDB_LITE); IPR044835 (PANTHER); PTHR31384:SF146 (PANTHER); IPR000270 (PROSITE_PROFILES); IPR003340 (PROSITE_PROFILES); IPR003340 (CDD); SSF54277 (SUPERFAMILY); IPR015300 (SUPERFAMILY)</t>
  </si>
  <si>
    <t>len=2945 CDS=0-333,494-2534 exon=0-2945,0-2945 five_prime_UTR=0-494 gene=0-2945,0-2945 mRNA=0-2945,0-2945 hmm_matches=B3:1196-1271,Auxin_resp:1250-1499,AUX_IAA:2129-2411,B3:2270-2357,B3:872-1175 three_prime_UTR=2534-2945,333-2945 homologies=ENSSHAP00000018975:2504-2654,sp|Q8L7G0|ARFA_ARATH:503-2429</t>
  </si>
  <si>
    <t>Transcript_5379 len=2945 CDS=0-333,494-2534 exon=0-2945,0-2945 five_prime_UTR=0-494 gene=0-2945,0-2945 mRNA=0-2945,0-2945 hmm_matches=B3:1196-1271,Auxin_resp:1250-1499,AUX_IAA:2129-2411,B3:2270-2357,B3:872-1175 three_prime_UTR=2534-2945,333-2945 homologies=ENSSHAP00000018975:2504-2654,sp|Q8L7G0|ARFA_ARATH:503-2429</t>
  </si>
  <si>
    <t>B3; Auxin_resp; AUX_IAA; B3; B3; ENSSHAP00000018975; sp|Q8L7G0|ARFA_ARATH; KAF3956690.1 hypothetical protein CMV_018216 [Castanea mollissima]; ORF type:complete len:680 (+),score=138.84,Auxin_resp|PF06507.9|5.4e-35,B3|PF02362.17|2.7e-20,B3|PF02362.17|5.1e+03,B3|PF02362.17|1.1e+02,AUX_IAA|PF02309.12|3.2e-13; ORF type:5prime_partial len:111 (+),score=9.70; ORF type:complete len:680 (+),score=138.84,Auxin_resp|PF06507.9|5.4e-35,B3|PF02362.17|2.7e-20,B3|PF02362.17|5.1e+03,B3|PF02362.17|1.1e+02,AUX_IAA|PF02309.12|3.2e-13; ORF type:5prime_partial len:111 (+),score=9.70</t>
  </si>
  <si>
    <t>Transcript_5379</t>
  </si>
  <si>
    <t>PTHR34539:SF15 (PANTHER); PTHR34539 (PANTHER)</t>
  </si>
  <si>
    <t>Transcript_53773 len=496</t>
  </si>
  <si>
    <t>Transcript_53773</t>
  </si>
  <si>
    <t>IPR040911 (PFAM); IPR004263 (PANTHER); PTHR11062:SF77 (PANTHER)</t>
  </si>
  <si>
    <t>Transcript_53771 len=496 CDS=2-494 exon=0-496 gene=0-496 mRNA=0-496 hmm_matches=Exostosin:2-494 homologies=CapteP228334:197-494,sp|Q9FFN2|GLYT3_ARATH:5-494</t>
  </si>
  <si>
    <t>Exostosin; CapteP228334; sp|Q9FFN2|GLYT3_ARATH; KAF3958271.1 hypothetical protein CMV_016802 [Castanea mollissima]; ORF type:internal len:165 (-),score=19.38,Exostosin|PF03016.11|2.6e-31; ORF type:internal len:165 (-),score=19.38,Exostosin|PF03016.11|2.6e-31</t>
  </si>
  <si>
    <t>Transcript_53771</t>
  </si>
  <si>
    <t>IPR015943 (G3DSA:2.130.10.GENE3D); PTHR47446 (PANTHER); PTHR47446:SF3 (PANTHER); IPR001680 (PROSITE_PROFILES); PS50294 (PROSITE_PROFILES); IPR011047 (SUPERFAMILY)</t>
  </si>
  <si>
    <t>Transcript_53644 len=497 CDS=70-496 exon=0-497 gene=0-497 mRNA=0-497 three_prime_UTR=0-70 homologies=sp|C6L7U1|LIN1_LOTJA:1-424</t>
  </si>
  <si>
    <t>sp|C6L7U1|LIN1_LOTJA; KAF3952609.1 hypothetical protein CMV_021857 [Castanea mollissima]; ORF type:5prime_partial len:142 (-),score=29.44; ORF type:5prime_partial len:142 (-),score=29.44</t>
  </si>
  <si>
    <t>Transcript_53644</t>
  </si>
  <si>
    <t>G3DSA:3.40.50.720 (GENE3D); PTHR10366:SF628 (PANTHER); PTHR10366 (PANTHER); IPR036291 (SUPERFAMILY)</t>
  </si>
  <si>
    <t>Transcript_53642 len=497 CDS=2-497 exon=0-497 gene=0-497 mRNA=0-497 hmm_matches=Epimerase:8-290 homologies=sp|Q5XLY0|ANR_GINBI:3-489</t>
  </si>
  <si>
    <t>Epimerase; sp|Q5XLY0|ANR_GINBI; KAF3947299.1 hypothetical protein CMV_026547 [Castanea mollissima]; ORF type:internal len:166 (-),score=23.00,Epimerase|PF01370.17|5e-06; ORF type:internal len:166 (-),score=23.00,Epimerase|PF01370.17|5e-06</t>
  </si>
  <si>
    <t>Transcript_53642</t>
  </si>
  <si>
    <t>Transcript_53627 len=497 CDS=109-496 exon=0-497 gene=0-497 mRNA=0-497 three_prime_UTR=0-109 homologies=sp|Q9FGZ4|WRK48_ARATH:1-352</t>
  </si>
  <si>
    <t>sp|Q9FGZ4|WRK48_ARATH; KAF3959298.1 hypothetical protein CMV_015874 [Castanea mollissima]; ORF type:5prime_partial len:129 (-),score=17.89; ORF type:5prime_partial len:129 (-),score=17.89</t>
  </si>
  <si>
    <t>Transcript_53627</t>
  </si>
  <si>
    <t>Transcript_53623 len=498 CDS=220-496 exon=0-498 gene=0-498 mRNA=0-498 three_prime_UTR=0-220 homologies=EDAN005126-RA:5-221</t>
  </si>
  <si>
    <t>EDAN005126-RA; KAF3968682.1 hypothetical protein CMV_007464 [Castanea mollissima]; ORF type:5prime_partial len:92 (-),score=11.74; ORF type:5prime_partial len:92 (-),score=11.74</t>
  </si>
  <si>
    <t>Transcript_53623</t>
  </si>
  <si>
    <t>G3DSA:1.20.1050.10 (GENE3D); IPR004045 (PFAM); G3DSA:3.40.30.10 (GENE3D); IPR045073 (SFLD); SFLDG00358 (SFLD); IPR045073 (PANTHER); PTHR11260:SF620 (PANTHER); IPR004045 (PROSITE_PROFILES); cd03058 (CDD); IPR036249 (SUPERFAMILY)</t>
  </si>
  <si>
    <t>Transcript_53561 len=498 CDS=140-497 exon=0-498 five_prime_UTR=0-140 gene=0-498 mRNA=0-498 hmm_matches=GST_N:152-368,GST_N_3:158-374,GST_N_2:176-368 homologies=sp|Q9ZRW8|GSTUJ_ARATH:140-497</t>
  </si>
  <si>
    <t>GST_N; GST_N_3; GST_N_2; sp|Q9ZRW8|GSTUJ_ARATH; ORF type:3prime_partial len:120 (+),score=21.38,GST_N|PF02798.16|2.9e-18,GST_N_3|PF13417.2|8.8e-17,GST_N_2|PF13409.2|6.2e-10; ORF type:3prime_partial len:120 (+),score=21.38,GST_N|PF02798.16|2.9e-18,GST_N_3|PF13417.2|8.8e-17,GST_N_2|PF13409.2|6.2e-10</t>
  </si>
  <si>
    <t>Transcript_53561</t>
  </si>
  <si>
    <t>IPR001005 (SMART); G3DSA:1.10.10.60 (GENE3D); PTHR44042:SF48 (PANTHER); IPR043363 (PANTHER); IPR001005 (CDD); IPR009057 (SUPERFAMILY)</t>
  </si>
  <si>
    <t>85.48</t>
  </si>
  <si>
    <t>6.46052e-61</t>
  </si>
  <si>
    <t>transcription factor DIVARICATA-like protein</t>
  </si>
  <si>
    <t>Transcript_53539 len=498 CDS=0-360 exon=0-498 five_prime_UTR=360-498 gene=0-498 mRNA=0-498 hmm_matches=Myb_DNA-binding:81-219 homologies=sp|Q8S9H7|DIV_ANTMA:150-495</t>
  </si>
  <si>
    <t>Myb_DNA-binding; sp|Q8S9H7|DIV_ANTMA; KAF3961349.1 hypothetical protein CMV_014027 [Castanea mollissima]; ORF type:3prime_partial len:121 (-),score=22.50,Myb_DNA-binding|PF00249.27|3.4e-06; ORF type:3prime_partial len:121 (-),score=22.50,Myb_DNA-binding|PF00249.27|3.4e-06</t>
  </si>
  <si>
    <t>Transcript_53539</t>
  </si>
  <si>
    <t>Transcript_53477 len=499 homologies=sp|Q9SKX5|PAO2_ARATH:398-497</t>
  </si>
  <si>
    <t>sp|Q9SKX5|PAO2_ARATH</t>
  </si>
  <si>
    <t>Transcript_53477</t>
  </si>
  <si>
    <t>IPR000473 (TIGRFAM); IPR000473 (PFAM); PTHR18804:SF16 (PANTHER); PTHR18804 (PANTHER); IPR000473 (HAMAP); IPR035977 (SUPERFAMILY)</t>
  </si>
  <si>
    <t>86</t>
  </si>
  <si>
    <t>9.12963e-85</t>
  </si>
  <si>
    <t>Ribosomal protein L36</t>
  </si>
  <si>
    <t>Transcript_53337 len=501 CDS=112-412 exon=0-501 five_prime_UTR=412-501 gene=0-501 mRNA=0-501 hmm_matches=Ribosomal_L36:112-226 three_prime_UTR=0-112 homologies=sp|Q03PY0|RL36_LACBA:89-203,E3KAD3_PUCGT:89-203</t>
  </si>
  <si>
    <t>Ribosomal_L36; sp|Q03PY0|RL36_LACBA; E3KAD3_PUCGT; c("KAF3955491.1 hypothetical protein CMV_019289", " partial [Castanea mollissima]"); ORF type:complete len:100 (-),score=9.41,Ribosomal_L36|PF00444.14|1.5e-22; ORF type:complete len:100 (-),score=9.41,Ribosomal_L36|PF00444.14|1.5e-22</t>
  </si>
  <si>
    <t>Transcript_53337</t>
  </si>
  <si>
    <t>mobidb-lite (MOBIDB_LITE); mobidb-lite (MOBIDB_LITE); IPR045874 (PANTHER); PTHR27009:SF106 (PANTHER)</t>
  </si>
  <si>
    <t>Transcript_53334 len=501 CDS=163-499 exon=0-501 gene=0-501 mRNA=0-501 three_prime_UTR=0-163 homologies=sp|Q9FF31|LRL21_ARATH:17-335</t>
  </si>
  <si>
    <t>sp|Q9FF31|LRL21_ARATH; ORF type:5prime_partial len:112 (-),score=18.94; ORF type:5prime_partial len:112 (-),score=18.94</t>
  </si>
  <si>
    <t>Transcript_53334</t>
  </si>
  <si>
    <t>IPR025952 (PFAM); mobidb-lite (MOBIDB_LITE); IPR039629 (PANTHER)</t>
  </si>
  <si>
    <t>Transcript_53317 len=501 CDS=1-325 exon=0-501 five_prime_UTR=325-501 gene=0-501 mRNA=0-501 hmm_matches=R3H-assoc:88-325</t>
  </si>
  <si>
    <t>R3H-assoc; KAF3967505.1 hypothetical protein CMV_008496 [Castanea mollissima]; ORF type:3prime_partial len:109 (-),score=24.50,R3H-assoc|PF13902.2|1.2e-20; ORF type:3prime_partial len:109 (-),score=24.50,R3H-assoc|PF13902.2|1.2e-20</t>
  </si>
  <si>
    <t>Transcript_53317</t>
  </si>
  <si>
    <t>IPR036758 (G3DSA:2.30.240.GENE3D); IPR007493 (PFAM); PTHR31676:SF96 (PANTHER); IPR007493 (PANTHER); IPR036758 (SUPERFAMILY)</t>
  </si>
  <si>
    <t>Transcript_53291 len=501 CDS=2-434 exon=0-501 five_prime_UTR=434-501 gene=0-501 mRNA=0-501 hmm_matches=DUF538:164-431</t>
  </si>
  <si>
    <t>DUF538; ORF type:3prime_partial len:145 (-),score=28.93,DUF538|PF04398.8|6.3e-25; ORF type:3prime_partial len:145 (-),score=28.93,DUF538|PF04398.8|6.3e-25</t>
  </si>
  <si>
    <t>Transcript_53291</t>
  </si>
  <si>
    <t>Transcript_53238 len=502 CDS=0-240 exon=0-502 gene=0-502 mRNA=0-502 three_prime_UTR=240-502 homologies=sp|Q6PQJ9|5BPOR_DIGLA:3-237</t>
  </si>
  <si>
    <t>sp|Q6PQJ9|5BPOR_DIGLA; KAF3967850.1 hypothetical protein CMV_008200 [Castanea mollissima]; ORF type:5prime_partial len:80 (+),score=20.41; ORF type:5prime_partial len:80 (+),score=20.41</t>
  </si>
  <si>
    <t>Transcript_53238</t>
  </si>
  <si>
    <t>PTHR33116 (PANTHER)</t>
  </si>
  <si>
    <t>Transcript_53222 len=502 homologies=sp|Q8GWR0|COX11_ARATH:2-89,Mrot10781:2-92</t>
  </si>
  <si>
    <t>sp|Q8GWR0|COX11_ARATH; Mrot10781; c("KAF3948254.1 hypothetical protein CMV_025727", " partial [Castanea mollissima]"); KAF3961445.1 hypothetical protein CMV_013935 [Castanea mollissima]</t>
  </si>
  <si>
    <t>Transcript_53222</t>
  </si>
  <si>
    <t>Transcript_53205 len=502 homologies=I1CN51_RHIO9:13-88,sp|Q8S4Y1|THIC1_ARATH:4-88</t>
  </si>
  <si>
    <t>I1CN51_RHIO9; sp|Q8S4Y1|THIC1_ARATH</t>
  </si>
  <si>
    <t>Transcript_53205</t>
  </si>
  <si>
    <t>IPR000719 (SMART); IPR000719 (PFAM); G3DSA:1.10.510.10 (GENE3D); PTHR48053 (PANTHER); PTHR48053:SF49 (PANTHER); IPR000719 (PROSITE_PROFILES); IPR011009 (SUPERFAMILY)</t>
  </si>
  <si>
    <t>Transcript_53158 len=503 CDS=2-503 exon=0-503 gene=0-503 mRNA=0-503 hmm_matches=Pkinase:29-386,Pkinase_Tyr:5-356 homologies=sp|C0LGP4|Y3475_ARATH:0-426,ENSFCAP00000010077:18-339</t>
  </si>
  <si>
    <t>Pkinase; Pkinase_Tyr; sp|C0LGP4|Y3475_ARATH; ENSFCAP00000010077; ORF type:internal len:168 (-),score=37.27,Pkinase|PF00069.21|5.5e-21,Pkinase_Tyr|PF07714.13|6.8e-19; ORF type:internal len:168 (-),score=37.27,Pkinase|PF00069.21|5.5e-21,Pkinase_Tyr|PF07714.13|6.8e-19</t>
  </si>
  <si>
    <t>Transcript_53158</t>
  </si>
  <si>
    <t>IPR000086 (PFAM); G3DSA:3.90.79.10 (GENE3D); PTHR12629 (PANTHER); PTHR12629:SF44 (PANTHER); IPR000086 (PROSITE_PROFILES); IPR015797 (SUPERFAMILY)</t>
  </si>
  <si>
    <t>Transcript_53151 len=503 CDS=2-305 exon=0-503 five_prime_UTR=305-503 gene=0-503 mRNA=0-503 hmm_matches=NUDIX:143-293 homologies=G2X9G9_VERDV:210-477,sp|Q9ZU95|NUD17_ARATH:210-501</t>
  </si>
  <si>
    <t>NUDIX; G2X9G9_VERDV; sp|Q9ZU95|NUD17_ARATH; KAF3956221.1 hypothetical protein CMV_018632 [Castanea mollissima]; ORF type:3prime_partial len:102 (-),score=20.82,NUDIX|PF00293.24|4.1e-09; ORF type:3prime_partial len:102 (-),score=20.82,NUDIX|PF00293.24|4.1e-09</t>
  </si>
  <si>
    <t>Transcript_53151</t>
  </si>
  <si>
    <t>Transcript_53088 len=504 CDS=133-502 exon=0-504 gene=0-504 mRNA=0-504 hmm_matches=Pollen_allerg_1:220-454 three_prime_UTR=0-133 homologies=sp|Q9LDR9|EXP10_ARATH:2-365</t>
  </si>
  <si>
    <t>Pollen_allerg_1; sp|Q9LDR9|EXP10_ARATH; KAF3969424.1 hypothetical protein CMV_006785 [Castanea mollissima]; ORF type:5prime_partial len:123 (-),score=14.97,Pollen_allerg_1|PF01357.17|2.6e-30; ORF type:5prime_partial len:123 (-),score=14.97,Pollen_allerg_1|PF01357.17|2.6e-30</t>
  </si>
  <si>
    <t>Transcript_53088</t>
  </si>
  <si>
    <t>G3DSA:3.40.50.720 (GENE3D); PTHR32487:SF20 (PANTHER); PTHR32487 (PANTHER)</t>
  </si>
  <si>
    <t>Transcript_53087 len=504 CDS=2-503 exon=0-504 gene=0-504 mRNA=0-504 homologies=sp|A0A1C9CX66|CYC2_CAMAC:1-502,S8APP6_DACHA:49-490</t>
  </si>
  <si>
    <t>sp|A0A1C9CX66|CYC2_CAMAC; S8APP6_DACHA; KAF3967845.1 hypothetical protein CMV_008195 [Castanea mollissima]; ORF type:internal len:168 (-),score=3.75; ORF type:internal len:168 (-),score=3.75</t>
  </si>
  <si>
    <t>Transcript_53087</t>
  </si>
  <si>
    <t>PTHR32191:SF75 (PANTHER); IPR044991 (PANTHER)</t>
  </si>
  <si>
    <t>Transcript_53052 len=504 homologies=sp|Q9M1E7|TET3_ARATH:338-503</t>
  </si>
  <si>
    <t>sp|Q9M1E7|TET3_ARATH; KAF3956347.1 hypothetical protein CMV_018512 [Castanea mollissima]</t>
  </si>
  <si>
    <t>Transcript_53052</t>
  </si>
  <si>
    <t>Transcript_52932 len=505 homologies=R1GXR1_BOTPV:256-475,sp|P26518|G3PC_MAGLI:313-505</t>
  </si>
  <si>
    <t>R1GXR1_BOTPV; sp|P26518|G3PC_MAGLI</t>
  </si>
  <si>
    <t>Transcript_52932</t>
  </si>
  <si>
    <t>mobidb-lite (MOBIDB_LITE); PTHR43601 (PANTHER); PTHR43601:SF24 (PANTHER)</t>
  </si>
  <si>
    <t>Transcript_52817 len=507 CDS=207-507 exon=0-507 gene=0-507 mRNA=0-507 three_prime_UTR=0-207 homologies=sp|O64654|TRL11_ARATH:0-297</t>
  </si>
  <si>
    <t>sp|O64654|TRL11_ARATH; KAF3970541.1 hypothetical protein CMV_005790 [Castanea mollissima]; ORF type:5prime_partial len:100 (-),score=21.93; ORF type:5prime_partial len:100 (-),score=21.93</t>
  </si>
  <si>
    <t>Transcript_52817</t>
  </si>
  <si>
    <t>G3DSA:3.40.50.2000 (GENE3D); PTHR11926:SF1365 (PANTHER); PTHR11926 (PANTHER); SSF53756 (SUPERFAMILY)</t>
  </si>
  <si>
    <t>Transcript_52814 len=507 homologies=sp|F8WKW1|UGT2_GARJA:321-507</t>
  </si>
  <si>
    <t>sp|F8WKW1|UGT2_GARJA; KAF3951013.1 hypothetical protein CMV_023295 [Castanea mollissima]; KAF3953560.1 hypothetical protein CMV_021009 [Castanea mollissima]; KAF3953561.1 hypothetical protein CMV_021009 [Castanea mollissima]; KAF3957406.1 hypothetical protein CMV_017576 [Castanea mollissima]; KAF3955796.1 hypothetical protein CMV_019022 [Castanea mollissima]</t>
  </si>
  <si>
    <t>Transcript_52814</t>
  </si>
  <si>
    <t>IPR004993 (PFAM); IPR004993 (PANTHER); PTHR31901:SF7 (PANTHER)</t>
  </si>
  <si>
    <t>92.92</t>
  </si>
  <si>
    <t>3.46904e-58</t>
  </si>
  <si>
    <t>putative indole-3-acetic acid-amido synthetase GH3.1-like</t>
  </si>
  <si>
    <t>Transcript_52803 len=507 CDS=0-321 exon=0-507 five_prime_UTR=321-507 gene=0-507 mRNA=0-507 hmm_matches=GH3:75-321 homologies=sp|O82333|GH31_ARATH:186-507</t>
  </si>
  <si>
    <t>GH3; sp|O82333|GH31_ARATH; KAF3962391.1 hypothetical protein CMV_013092 [Castanea mollissima]; ORF type:3prime_partial len:108 (-),score=21.91,GH3|PF03321.9|1.2e-25; ORF type:3prime_partial len:108 (-),score=21.91,GH3|PF03321.9|1.2e-25</t>
  </si>
  <si>
    <t>Transcript_52803</t>
  </si>
  <si>
    <t>G3DSA:2.60.120.620 (GENE3D); mobidb-lite (MOBIDB_LITE); IPR045054 (PANTHER); PTHR10869:SF149 (PANTHER)</t>
  </si>
  <si>
    <t>Transcript_52681 len=508 CDS=0-492 exon=0-508 five_prime_UTR=492-508 gene=0-508 mRNA=0-508 hmm_matches=2OG-FeII_Oxy_4:351-474 homologies=U9T559_RHIID:40-496</t>
  </si>
  <si>
    <t>2OG-FeII_Oxy_4; U9T559_RHIID; KAF3973567.1 hypothetical protein CMV_003022 [Castanea mollissima]; ORF type:3prime_partial len:165 (-),score=39.10,2OG-FeII_Oxy_4|PF13661.2|1.7e-05; ORF type:3prime_partial len:165 (-),score=39.10,2OG-FeII_Oxy_4|PF13661.2|1.7e-05</t>
  </si>
  <si>
    <t>Transcript_52681</t>
  </si>
  <si>
    <t>IPR032805 (PFAM); IPR044851 (PANTHER); PTHR31595:SF46 (PANTHER)</t>
  </si>
  <si>
    <t>81.44</t>
  </si>
  <si>
    <t>6.30697e-75</t>
  </si>
  <si>
    <t>hypothetical protein F0562_014435</t>
  </si>
  <si>
    <t>Transcript_52550 len=509 CDS=0-507 exon=0-509 gene=0-509 mRNA=0-509 hmm_matches=MBOAT_2:12-276 homologies=F8NX86_SERL9:17-305,sp|Q9SV07|ASAT1_ARATH:5-503</t>
  </si>
  <si>
    <t>MBOAT_2; F8NX86_SERL9; sp|Q9SV07|ASAT1_ARATH; KAF3959062.1 hypothetical protein CMV_016085 [Castanea mollissima]; ORF type:5prime_partial len:169 (-),score=4.89,MBOAT_2|PF13813.2|5.7e-18; ORF type:5prime_partial len:169 (-),score=4.89,MBOAT_2|PF13813.2|5.7e-18</t>
  </si>
  <si>
    <t>Transcript_52550</t>
  </si>
  <si>
    <t>PTHR31723:SF8 (PANTHER); PTHR31723 (PANTHER); IPR032710 (SUPERFAMILY)</t>
  </si>
  <si>
    <t>Transcript_52509 len=510 homologies=sp|P16273|PRPX_HORVU:2-218</t>
  </si>
  <si>
    <t>sp|P16273|PRPX_HORVU; KAF3963040.1 hypothetical protein CMV_012519 [Castanea mollissima]</t>
  </si>
  <si>
    <t>Transcript_52509</t>
  </si>
  <si>
    <t>IPR014025 (PRINTS); IPR002109 (PFAM); IPR011899 (TIGRFAM); G3DSA:3.40.30.10 (GENE3D); PTHR45694:SF19 (PANTHER); PTHR45694 (PANTHER); PS51354 (PROSITE_PROFILES); cd03419 (CDD); IPR036249 (SUPERFAMILY)</t>
  </si>
  <si>
    <t>84.27</t>
  </si>
  <si>
    <t>8.7211e-88</t>
  </si>
  <si>
    <t>glutaredoxin-C4</t>
  </si>
  <si>
    <t>Transcript_52457 len=510 CDS=33-465 exon=0-510 five_prime_UTR=465-510 gene=0-510 mRNA=0-510 hmm_matches=Glutaredoxin:231-420 three_prime_UTR=0-33 homologies=A8N3H9_COPC7:153-444,sp|Q8LFQ6|GRXC4_ARATH:98-450</t>
  </si>
  <si>
    <t>Glutaredoxin; A8N3H9_COPC7; sp|Q8LFQ6|GRXC4_ARATH; KAF3946371.1 hypothetical protein CMV_027355 [Castanea mollissima]; KAF3947064.1 hypothetical protein CMV_026749 [Castanea mollissima]; ORF type:complete len:159 (-),score=48.06,Glutaredoxin|PF00462.20|1.5e-19; ORF type:complete len:159 (-),score=48.06,Glutaredoxin|PF00462.20|1.5e-19</t>
  </si>
  <si>
    <t>Transcript_52457</t>
  </si>
  <si>
    <t>Transcript_52438 len=511 CDS=0-336 exon=0-511 five_prime_UTR=336-511 gene=0-511 mRNA=0-511 hmm_matches=Glyco_hydro_35:111-336 homologies=sp|Q9SCW1|BGAL1_ARATH:199-511,ENSOGAP00000007553:295-511</t>
  </si>
  <si>
    <t>Glyco_hydro_35; sp|Q9SCW1|BGAL1_ARATH; ENSOGAP00000007553; KAF3960342.1 hypothetical protein CMV_014937 [Castanea mollissima]; ORF type:3prime_partial len:113 (-),score=28.28,Glyco_hydro_35|PF01301.15|1.8e-31; ORF type:3prime_partial len:113 (-),score=28.28,Glyco_hydro_35|PF01301.15|1.8e-31</t>
  </si>
  <si>
    <t>Transcript_52438</t>
  </si>
  <si>
    <t>IPR031100 (PFAM); IPR005269 (TIGRFAM); G3DSA:3.40.50.450 (GENE3D); PTHR31223 (PANTHER); PTHR31223:SF54 (PANTHER); SSF102405 (SUPERFAMILY)</t>
  </si>
  <si>
    <t>Transcript_52353 len=512 CDS=0-510 exon=0-512 gene=0-512 mRNA=0-512 hmm_matches=Lysine_decarbox:105-495 homologies=EDAN011692-RA:23-509,sp|Q8GW29|LOG7_ARATH:2-512</t>
  </si>
  <si>
    <t>Lysine_decarbox; EDAN011692-RA; sp|Q8GW29|LOG7_ARATH; KAF3955321.1 hypothetical protein CMV_019446 [Castanea mollissima]; ORF type:internal len:171 (-),score=27.08,Lysine_decarbox|PF03641.10|1.9e-44; ORF type:internal len:171 (-),score=27.08,Lysine_decarbox|PF03641.10|1.9e-44</t>
  </si>
  <si>
    <t>Transcript_52353</t>
  </si>
  <si>
    <t>IPR008030 (PFAM); G3DSA:3.40.50.720 (GENE3D); PTHR43349:SF43 (PANTHER); PTHR43349 (PANTHER); IPR036291 (SUPERFAMILY)</t>
  </si>
  <si>
    <t>Transcript_52321 len=512 homologies=sp|Q15GI3|IGS1_PETHY:216-363</t>
  </si>
  <si>
    <t>sp|Q15GI3|IGS1_PETHY; KAF3972044.1 hypothetical protein CMV_004416 [Castanea mollissima]</t>
  </si>
  <si>
    <t>Transcript_52321</t>
  </si>
  <si>
    <t>mobidb-lite (MOBIDB_LITE); mobidb-lite (MOBIDB_LITE); PTHR31115:SF3 (PANTHER); PTHR31115 (PANTHER)</t>
  </si>
  <si>
    <t>Transcript_52276 len=513 CDS=1-511 exon=0-513 gene=0-513 mRNA=0-513</t>
  </si>
  <si>
    <t>KAF3976303.1 hypothetical protein CMV_000508 [Castanea mollissima]; KAF3976304.1 hypothetical protein CMV_000508 [Castanea mollissima]; ORF type:internal len:171 (-),score=34.56; ORF type:internal len:171 (-),score=34.56</t>
  </si>
  <si>
    <t>Transcript_52276</t>
  </si>
  <si>
    <t>IPR027443 (G3DSA:2.60.120.GENE3D); IPR026992 (PFAM); PTHR10209 (PANTHER); PTHR10209:SF678 (PANTHER); SSF51197 (SUPERFAMILY)</t>
  </si>
  <si>
    <t>Transcript_52224 len=513 CDS=0-513 exon=0-513 gene=0-513 mRNA=0-513 hmm_matches=DIOX_N:444-477,DIOX_N:69-435 homologies=sp|Q9FLV0|DMR6_ARATH:33-513,K2RYW4_MACPH:69-267</t>
  </si>
  <si>
    <t>DIOX_N; DIOX_N; sp|Q9FLV0|DMR6_ARATH; K2RYW4_MACPH; KAF3962183.1 hypothetical protein CMV_013269 [Castanea mollissima]; KAF3962185.1 hypothetical protein CMV_013271 [Castanea mollissima]; ORF type:internal len:172 (-),score=40.83,DIOX_N|PF14226.2|1.4e-30,DIOX_N|PF14226.2|5.1e+03; ORF type:internal len:172 (-),score=40.83,DIOX_N|PF14226.2|1.4e-30,DIOX_N|PF14226.2|5.1e+03</t>
  </si>
  <si>
    <t>Transcript_52224</t>
  </si>
  <si>
    <t>IPR001780 (PFAM); IPR038661 (G3DSA:2.40.10.GENE3D); PTHR10902:SF20 (PANTHER); IPR001780 (PANTHER); IPR001780 (HAMAP); IPR009000 (SUPERFAMILY)</t>
  </si>
  <si>
    <t>98.29</t>
  </si>
  <si>
    <t>1.91971e-74</t>
  </si>
  <si>
    <t>60S ribosomal protein L35a-3</t>
  </si>
  <si>
    <t>Transcript_52207 len=513 CDS=117-456 exon=0-513 five_prime_UTR=456-513 gene=0-513 mRNA=0-513 hmm_matches=Ribosomal_L35Ae:150-435 three_prime_UTR=0-117 homologies=sp|Q9C912|R35A3_ARATH:57-393,K5Y090_AGABU:87-393</t>
  </si>
  <si>
    <t>Ribosomal_L35Ae; sp|Q9C912|R35A3_ARATH; K5Y090_AGABU; KAF3949685.1 hypothetical protein CMV_024475 [Castanea mollissima]; KAF3963535.1 hypothetical protein CMV_012088 [Castanea mollissima]; KAF3968778.1 hypothetical protein CMV_007364 [Castanea mollissima]; KAF3968778.1 hypothetical protein CMV_007364 [Castanea mollissima]; ORF type:complete len:113 (-),score=11.41,Ribosomal_L35Ae|PF01247.14|4.1e-45; ORF type:complete len:113 (-),score=11.41,Ribosomal_L35Ae|PF01247.14|4.1e-45</t>
  </si>
  <si>
    <t>Transcript_52207</t>
  </si>
  <si>
    <t>Transcript_52182 len=514 CDS=0-513 exon=0-514 gene=0-514 mRNA=0-514 homologies=FBpp0113359:14-146,sp|Q8STA9|Y5G8_ENCCU:16-238</t>
  </si>
  <si>
    <t>FBpp0113359; sp|Q8STA9|Y5G8_ENCCU; ORF type:internal len:172 (-),score=56.14; ORF type:internal len:172 (-),score=56.14</t>
  </si>
  <si>
    <t>Transcript_52182</t>
  </si>
  <si>
    <t>Transcript_52126 len=514 homologies=sp|C9S8J9|RRP36_VERA1:1-166,U9T9E9_RHIID:1-190</t>
  </si>
  <si>
    <t>sp|C9S8J9|RRP36_VERA1; U9T9E9_RHIID</t>
  </si>
  <si>
    <t>Transcript_52126</t>
  </si>
  <si>
    <t>IPR009438 (PFAM); IPR009438 (PANTHER); PTHR33285:SF29 (PANTHER)</t>
  </si>
  <si>
    <t>77.61</t>
  </si>
  <si>
    <t>7.82763e-22</t>
  </si>
  <si>
    <t>phytosulfokines 3-like</t>
  </si>
  <si>
    <t>Transcript_52110 len=514 CDS=242-512 exon=0-514 gene=0-514 mRNA=0-514 hmm_matches=PSK:338-506 three_prime_UTR=0-242 homologies=sp|Q9FS10|PSK_ASPOF:29-269</t>
  </si>
  <si>
    <t>PSK; sp|Q9FS10|PSK_ASPOF; KAF3956111.1 hypothetical protein CMV_018734 [Castanea mollissima]; ORF type:5prime_partial len:90 (-),score=16.98,PSK|PF06404.8|7.1e-17; ORF type:5prime_partial len:90 (-),score=16.98,PSK|PF06404.8|7.1e-17</t>
  </si>
  <si>
    <t>Transcript_52110</t>
  </si>
  <si>
    <t>PTHR33782:SF13 (PANTHER); PTHR33782 (PANTHER)</t>
  </si>
  <si>
    <t>80.94</t>
  </si>
  <si>
    <t>2.11239e-90</t>
  </si>
  <si>
    <t>mediator of RNA polymerase II transcription subunit</t>
  </si>
  <si>
    <t>Transcript_52072 len=515 CDS=32-515 exon=0-515 gene=0-515 mRNA=0-515 three_prime_UTR=0-32</t>
  </si>
  <si>
    <t>KAF3959502.1 hypothetical protein CMV_015692 [Castanea mollissima]; ORF type:5prime_partial len:161 (-),score=28.92; ORF type:5prime_partial len:161 (-),score=28.92</t>
  </si>
  <si>
    <t>Transcript_52072</t>
  </si>
  <si>
    <t>IPR029058 (G3DSA:3.40.50.GENE3D); IPR013094 (PFAM); PTHR23024:SF98 (PANTHER); PTHR23024 (PANTHER); IPR029058 (SUPERFAMILY)</t>
  </si>
  <si>
    <t>Transcript_52049 len=515 CDS=1-268 exon=0-515 five_prime_UTR=268-515 gene=0-515 mRNA=0-515 hmm_matches=Abhydrolase_3:25-268 homologies=K9HN72_AGABB:22-514,sp|Q9LYC1|GID1B_ARATH:1-514</t>
  </si>
  <si>
    <t>Abhydrolase_3; K9HN72_AGABB; sp|Q9LYC1|GID1B_ARATH; KAF3975015.1 hypothetical protein CMV_001704 [Castanea mollissima]; ORF type:3prime_partial len:90 (-),score=20.96,Abhydrolase_3|PF07859.9|1.9e-15; ORF type:3prime_partial len:90 (-),score=20.96,Abhydrolase_3|PF07859.9|1.9e-15</t>
  </si>
  <si>
    <t>Transcript_52049</t>
  </si>
  <si>
    <t>Transcript_52005 len=516 homologies=sp|P46302|RS28_MAIZE:78-273,EKC26570:90-273</t>
  </si>
  <si>
    <t>sp|P46302|RS28_MAIZE; EKC26570; KAF3973318.1 hypothetical protein CMV_003254 [Castanea mollissima]</t>
  </si>
  <si>
    <t>Transcript_52005</t>
  </si>
  <si>
    <t>Transcript_51953 len=516 CDS=175-427 exon=0-516 five_prime_UTR=0-175 gene=0-516 mRNA=0-516 three_prime_UTR=427-516</t>
  </si>
  <si>
    <t>ORF type:complete len:84 (+),score=9.24; ORF type:complete len:84 (+),score=9.24</t>
  </si>
  <si>
    <t>Transcript_51953</t>
  </si>
  <si>
    <t>Transcript_51890 len=517 homologies=U9SKM2_RHIID:0-78,sp|F4HW79|COAC1_ARATH:0-78</t>
  </si>
  <si>
    <t>U9SKM2_RHIID; sp|F4HW79|COAC1_ARATH; KAF3951755.1 hypothetical protein CMV_022628 [Castanea mollissima]</t>
  </si>
  <si>
    <t>Transcript_51890</t>
  </si>
  <si>
    <t>IPR029004 (PFAM); G3DSA:3.30.390.110 (GENE3D); PTHR10544:SF0 (PANTHER); IPR002672 (PANTHER)</t>
  </si>
  <si>
    <t>54.34</t>
  </si>
  <si>
    <t>1.70965e-17</t>
  </si>
  <si>
    <t>60S ribosomal protein L28</t>
  </si>
  <si>
    <t>Transcript_51859 len=517 CDS=42-459 exon=0-517 five_prime_UTR=0-42 gene=0-517 mRNA=0-517 hmm_matches=Ribosomal_L28e:54-390 three_prime_UTR=459-517</t>
  </si>
  <si>
    <t>Ribosomal_L28e; ORF type:complete len:153 (+),score=16.61,Ribosomal_L28e|PF01778.13|3.8e-23; ORF type:complete len:153 (+),score=16.61,Ribosomal_L28e|PF01778.13|3.8e-23</t>
  </si>
  <si>
    <t>Transcript_51859</t>
  </si>
  <si>
    <t>Transcript_51843 len=517 CDS=238-517 exon=0-517 gene=0-517 mRNA=0-517 hmm_matches=Transferase:244-478 three_prime_UTR=0-238</t>
  </si>
  <si>
    <t>Transferase; KAF3958500.1 hypothetical protein CMV_016601 [Castanea mollissima]; KAF3958502.1 hypothetical protein CMV_016603 [Castanea mollissima]; KAF3958501.1 hypothetical protein CMV_016602 [Castanea mollissima]; ORF type:5prime_partial len:93 (-),score=24.01,Transferase|PF02458.11|1.1e-11; ORF type:5prime_partial len:93 (-),score=24.01,Transferase|PF02458.11|1.1e-11</t>
  </si>
  <si>
    <t>Transcript_51843</t>
  </si>
  <si>
    <t>IPR006097 (PFAM); G3DSA:3.40.50.10860 (GENE3D); PTHR11606:SF34 (PANTHER); PTHR11606 (PANTHER); SSF53223 (SUPERFAMILY)</t>
  </si>
  <si>
    <t>Transcript_51838 len=517 CDS=0-348 exon=0-517 five_prime_UTR=348-517 gene=0-517 mRNA=0-517 hmm_matches=ELFV_dehydrog_N:96-348 homologies=sp|P52596|DHE3_VITVI:169-517,EDAN000141-RA:199-517</t>
  </si>
  <si>
    <t>ELFV_dehydrog_N; sp|P52596|DHE3_VITVI; EDAN000141-RA; KAF3969916.1 hypothetical protein CMV_006318 [Castanea mollissima]; KAF3953489.1 hypothetical protein CMV_021077 [Castanea mollissima]; KAF3961722.1 hypothetical protein CMV_013681 [Castanea mollissima]; ORF type:3prime_partial len:117 (-),score=18.08,ELFV_dehydrog_N|PF02812.14|6.4e-32; ORF type:3prime_partial len:117 (-),score=18.08,ELFV_dehydrog_N|PF02812.14|6.4e-32</t>
  </si>
  <si>
    <t>Transcript_51838</t>
  </si>
  <si>
    <t>PTHR33782:SF16 (PANTHER); PTHR33782 (PANTHER)</t>
  </si>
  <si>
    <t>1.80138e-51</t>
  </si>
  <si>
    <t>hypothetical protein TanjilG_30317</t>
  </si>
  <si>
    <t>Transcript_51821 len=517 CDS=166-517 exon=0-517 gene=0-517 mRNA=0-517 three_prime_UTR=0-166</t>
  </si>
  <si>
    <t>KAF3947395.1 hypothetical protein CMV_026464 [Castanea mollissima]; ORF type:5prime_partial len:117 (-),score=18.57; ORF type:5prime_partial len:117 (-),score=18.57</t>
  </si>
  <si>
    <t>Transcript_51821</t>
  </si>
  <si>
    <t>IPR044560 (PANTHER); PTHR45934:SF1 (PANTHER)</t>
  </si>
  <si>
    <t>Transcript_51668 len=519 CDS=216-519 exon=0-519 gene=0-519 mRNA=0-519 three_prime_UTR=0-216 homologies=sp|O81816|MO2_ARATH:48-246</t>
  </si>
  <si>
    <t>sp|O81816|MO2_ARATH; KAF3944655.1 hypothetical protein CMV_028898 [Castanea mollissima]; ORF type:5prime_partial len:101 (-),score=18.41; ORF type:5prime_partial len:101 (-),score=18.41</t>
  </si>
  <si>
    <t>Transcript_51668</t>
  </si>
  <si>
    <t>IPR027443 (G3DSA:2.60.120.GENE3D); IPR044861 (PFAM); PTHR10209:SF664 (PANTHER); PTHR10209 (PANTHER); SSF51197 (SUPERFAMILY)</t>
  </si>
  <si>
    <t>Transcript_51641 len=519 CDS=142-517 exon=0-519 gene=0-519 mRNA=0-519 hmm_matches=2OG-FeII_Oxy:151-346 three_prime_UTR=0-142 homologies=sp|Q9FFF6|DIOX5_ARATH:8-272,V5FE57_BYSSN:8-272</t>
  </si>
  <si>
    <t>2OG-FeII_Oxy; sp|Q9FFF6|DIOX5_ARATH; V5FE57_BYSSN; KAF3962186.1 hypothetical protein CMV_013272 [Castanea mollissima]; ORF type:5prime_partial len:125 (-),score=21.62,2OG-FeII_Oxy|PF03171.16|1.5e-16; ORF type:5prime_partial len:125 (-),score=21.62,2OG-FeII_Oxy|PF03171.16|1.5e-16</t>
  </si>
  <si>
    <t>Transcript_51641</t>
  </si>
  <si>
    <t>PTHR31352:SF48 (PANTHER); IPR001554 (PANTHER)</t>
  </si>
  <si>
    <t>Transcript_51631 len=519 CDS=1-349 exon=0-519 five_prime_UTR=349-519 gene=0-519 mRNA=0-519 homologies=sp|Q9FM68|BAM4_ARATH:284-497</t>
  </si>
  <si>
    <t>sp|Q9FM68|BAM4_ARATH; KAF3961385.1 hypothetical protein CMV_013993 [Castanea mollissima]; ORF type:complete len:116 (-),score=8.93; ORF type:complete len:116 (-),score=8.93</t>
  </si>
  <si>
    <t>Transcript_51631</t>
  </si>
  <si>
    <t>IPR006702 (PFAM); PTHR11615 (PANTHER); PTHR11615:SF148 (PANTHER)</t>
  </si>
  <si>
    <t>81.83</t>
  </si>
  <si>
    <t>4.90906e-56</t>
  </si>
  <si>
    <t>CASP-like protein 4D1</t>
  </si>
  <si>
    <t>Transcript_51593 len=520 CDS=115-520 exon=0-520 gene=0-520 mRNA=0-520 hmm_matches=DUF588:136-469 three_prime_UTR=0-115 homologies=sp|B9SXY8|CSPLE_RICCO:30-402</t>
  </si>
  <si>
    <t>DUF588; sp|B9SXY8|CSPLE_RICCO; KAF3969943.1 hypothetical protein CMV_006298 [Castanea mollissima]; ORF type:5prime_partial len:135 (-),score=10.68,DUF588|PF04535.8|1.6e-15; ORF type:5prime_partial len:135 (-),score=10.68,DUF588|PF04535.8|1.6e-15</t>
  </si>
  <si>
    <t>Transcript_51593</t>
  </si>
  <si>
    <t>G3DSA:3.10.310.10 (GENE3D); IPR003719 (PFAM); IPR003719 (PANTHER); SSF54506 (SUPERFAMILY)</t>
  </si>
  <si>
    <t>Transcript_51588 len=520 CDS=1-520 exon=0-520 gene=0-520 mRNA=0-520 hmm_matches=PhzC-PhzF:49-517 homologies=CBN24401:42-378,sp|Q9DCG6|PBLD1_MOUSE:42-387</t>
  </si>
  <si>
    <t>PhzC-PhzF; CBN24401; sp|Q9DCG6|PBLD1_MOUSE; ORF type:internal len:174 (-),score=42.57,PhzC-PhzF|PF02567.12|5.2e-47; ORF type:internal len:174 (-),score=42.57,PhzC-PhzF|PF02567.12|5.2e-47</t>
  </si>
  <si>
    <t>Transcript_51588</t>
  </si>
  <si>
    <t>IPR000490 (PFAM); G3DSA:3.20.20.80 (GENE3D); IPR044965 (PANTHER); PTHR32227:SF95 (PANTHER); IPR017853 (SUPERFAMILY)</t>
  </si>
  <si>
    <t>Transcript_51568 len=520 CDS=0-519 exon=0-520 gene=0-520 mRNA=0-520 hmm_matches=Glyco_hydro_17:0-519 homologies=sp|Q6NKW9|E138_ARATH:1-520</t>
  </si>
  <si>
    <t>Glyco_hydro_17; sp|Q6NKW9|E138_ARATH; KAF3943634.1 hypothetical protein CMV_029827 [Castanea mollissima]; ORF type:internal len:174 (-),score=39.30,Glyco_hydro_17|PF00332.14|1.2e-29; ORF type:internal len:174 (-),score=39.30,Glyco_hydro_17|PF00332.14|1.2e-29</t>
  </si>
  <si>
    <t>Transcript_51568</t>
  </si>
  <si>
    <t>IPR023753 (PFAM); G3DSA:3.50.50.100 (GENE3D); PTHR43706:SF3 (PANTHER); IPR045024 (PANTHER); IPR036188 (SUPERFAMILY)</t>
  </si>
  <si>
    <t>Transcript_51427 len=522 CDS=1-520 exon=0-522 gene=0-522 mRNA=0-522 hmm_matches=Pyr_redox_2:43-475 homologies=sp|Q9ST62|NDB1_SOLTU:14-521,S2J5K8_MUCC1:2-518</t>
  </si>
  <si>
    <t>Pyr_redox_2; sp|Q9ST62|NDB1_SOLTU; S2J5K8_MUCC1; KAF3969633.1 hypothetical protein CMV_006593 [Castanea mollissima]; ORF type:internal len:174 (-),score=37.18,Pyr_redox_2|PF07992.10|1e-22; ORF type:internal len:174 (-),score=37.18,Pyr_redox_2|PF07992.10|1e-22</t>
  </si>
  <si>
    <t>Transcript_51427</t>
  </si>
  <si>
    <t>IPR013112 (PFAM); G3DSA:2.40.30.10 (GENE3D); IPR013121 (PFAM); IPR039261 (G3DSA:3.40.50.GENE3D); PTHR11972 (PANTHER); PTHR11972:SF167 (PANTHER); IPR017927 (PROSITE_PROFILES); cd06186 (CDD); IPR039261 (SUPERFAMILY); IPR017938 (SUPERFAMILY)</t>
  </si>
  <si>
    <t>Transcript_51281 len=524 CDS=1-523 exon=0-524 gene=0-524 mRNA=0-524 hmm_matches=NAD_binding_6:397-514,FAD_binding_8:61-379 homologies=sp|Q8RWS6|FRO6_ARATH:1-523,G7DVS9_MIXOS:4-523</t>
  </si>
  <si>
    <t>NAD_binding_6; FAD_binding_8; sp|Q8RWS6|FRO6_ARATH; G7DVS9_MIXOS; KAF3970840.1 hypothetical protein CMV_005498 [Castanea mollissima]; ORF type:internal len:175 (-),score=20.33,FAD_binding_8|PF08022.8|5.8e-20,NAD_binding_6|PF08030.8|5e-06; ORF type:internal len:175 (-),score=20.33,FAD_binding_8|PF08022.8|5.8e-20,NAD_binding_6|PF08030.8|5e-06</t>
  </si>
  <si>
    <t>Transcript_51281</t>
  </si>
  <si>
    <t>IPR013097 (SMART); G3DSA:3.30.70.100 (GENE3D); IPR013097 (PFAM); IPR044662 (PANTHER); PTHR33178:SF10 (PANTHER); IPR013097 (PROSITE_PROFILES); IPR011008 (SUPERFAMILY)</t>
  </si>
  <si>
    <t>91.33</t>
  </si>
  <si>
    <t>1.31602e-68</t>
  </si>
  <si>
    <t>stress-response A/B barrel domain-containing protein HS1</t>
  </si>
  <si>
    <t>Transcript_51268 len=524 CDS=143-524 exon=0-524 gene=0-524 mRNA=0-524 hmm_matches=Dabb:152-203,Dabb:215-503 three_prime_UTR=0-143 homologies=sp|Q9LUV2|POP3_ARATH:51-378</t>
  </si>
  <si>
    <t>Dabb; Dabb; sp|Q9LUV2|POP3_ARATH; KAF3955068.1 hypothetical protein CMV_019674 [Castanea mollissima]; ORF type:5prime_partial len:127 (-),score=33.16,Dabb|PF07876.8|7.4e+03,Dabb|PF07876.8|1.7e-28; ORF type:5prime_partial len:127 (-),score=33.16,Dabb|PF07876.8|7.4e+03,Dabb|PF07876.8|1.7e-28</t>
  </si>
  <si>
    <t>Transcript_51268</t>
  </si>
  <si>
    <t>IPR004993 (PFAM); IPR004993 (PANTHER); PTHR31901:SF63 (PANTHER)</t>
  </si>
  <si>
    <t>5.97168e-65</t>
  </si>
  <si>
    <t>hypothetical protein CMV_020025, partial</t>
  </si>
  <si>
    <t>Transcript_51236 len=524 homologies=sp|Q9LSQ4|GH36_ARATH:163-442</t>
  </si>
  <si>
    <t>sp|Q9LSQ4|GH36_ARATH; c("KAF3954660.1 hypothetical protein CMV_020025", " partial [Castanea mollissima]"); KAF3964427.1 hypothetical protein CMV_011278 [Castanea mollissima]</t>
  </si>
  <si>
    <t>Transcript_51236</t>
  </si>
  <si>
    <t>IPR044892 (G3DSA:4.10.960.GENE3D); G3DSA:3.30.1430.10 (GENE3D); IPR000597 (PFAM); PTHR11363:SF13 (PANTHER); IPR045077 (PANTHER); IPR009000 (SUPERFAMILY)</t>
  </si>
  <si>
    <t>Transcript_51222 len=524 CDS=1-523 exon=0-524 gene=0-524 mRNA=0-524 hmm_matches=Ribosomal_L3:1-523 homologies=sp|Q8NKF4|RL3_ASPFU:1-520,U9TA03_RHIID:1-523</t>
  </si>
  <si>
    <t>Ribosomal_L3; sp|Q8NKF4|RL3_ASPFU; U9TA03_RHIID; ORF type:internal len:175 (+),score=20.73,Ribosomal_L3|PF00297.18|4.1e-77; ORF type:internal len:175 (+),score=20.73,Ribosomal_L3|PF00297.18|4.1e-77</t>
  </si>
  <si>
    <t>Transcript_51222</t>
  </si>
  <si>
    <t>G3DSA:3.40.50.720 (GENE3D); IPR014027 (PFAM); PTHR11374:SF53 (PANTHER); IPR028356 (PANTHER); IPR036220 (SUPERFAMILY)</t>
  </si>
  <si>
    <t>Transcript_51220 len=524 CDS=240-522 exon=0-524 gene=0-524 mRNA=0-524 hmm_matches=UDPG_MGDP_dh_C:270-432 three_prime_UTR=0-240 homologies=sp|Q96558|UGDH1_SOYBN:2-281,U9TVR9_RHIID:38-242</t>
  </si>
  <si>
    <t>UDPG_MGDP_dh_C; sp|Q96558|UGDH1_SOYBN; U9TVR9_RHIID; KAF3968220.1 hypothetical protein CMV_007859 [Castanea mollissima]; KAF3965426.1 hypothetical protein CMV_010381 [Castanea mollissima]; KAF3973516.1 hypothetical protein CMV_003069 [Castanea mollissima]; ORF type:5prime_partial len:94 (-),score=20.66,UDPG_MGDP_dh_C|PF03720.11|4.2e-17; ORF type:5prime_partial len:94 (-),score=20.66,UDPG_MGDP_dh_C|PF03720.11|4.2e-17</t>
  </si>
  <si>
    <t>Transcript_51220</t>
  </si>
  <si>
    <t>IPR041392 (PFAM); PTHR23421:SF63 (PANTHER); IPR001944 (PANTHER); IPR008979 (SUPERFAMILY)</t>
  </si>
  <si>
    <t>Transcript_51204 len=524 CDS=1-523 exon=0-524 gene=0-524 mRNA=0-524 homologies=sp|P48981|BGAL_MALDO:1-523</t>
  </si>
  <si>
    <t>sp|P48981|BGAL_MALDO; KAF3963031.1 hypothetical protein CMV_012530 [Castanea mollissima]; ORF type:internal len:175 (-),score=27.37; ORF type:internal len:175 (-),score=27.37</t>
  </si>
  <si>
    <t>Transcript_51204</t>
  </si>
  <si>
    <t>IPR033389 (PFAM); mobidb-lite (MOBIDB_LITE); IPR003311 (PANTHER); PTHR31734:SF113 (PANTHER)</t>
  </si>
  <si>
    <t>Transcript_51155 len=525 CDS=148-523 exon=0-525 five_prime_UTR=0-148 gene=0-525 mRNA=0-525 hmm_matches=AUX_IAA:190-514 homologies=sp|P13089|AUX28_SOYBN:178-520</t>
  </si>
  <si>
    <t>AUX_IAA; sp|P13089|AUX28_SOYBN; KAF3956653.1 hypothetical protein CMV_018241 [Castanea mollissima]; ORF type:3prime_partial len:126 (+),score=48.02,AUX_IAA|PF02309.12|1.1e-17; ORF type:3prime_partial len:126 (+),score=48.02,AUX_IAA|PF02309.12|1.1e-17</t>
  </si>
  <si>
    <t>Transcript_51155</t>
  </si>
  <si>
    <t>IPR026992 (PFAM); IPR027443 (G3DSA:2.60.120.GENE3D); PTHR10209 (PANTHER); PTHR10209:SF664 (PANTHER); SSF51197 (SUPERFAMILY)</t>
  </si>
  <si>
    <t>Transcript_51124 len=525 CDS=287-524 exon=0-525 five_prime_UTR=0-287 gene=0-525 mRNA=0-525 hmm_matches=DIOX_N:365-515 homologies=sp|Q9SRM3|DIOX6_ARATH:308-494,K2RYW4_MACPH:365-488</t>
  </si>
  <si>
    <t>DIOX_N; sp|Q9SRM3|DIOX6_ARATH; K2RYW4_MACPH; KAF3962185.1 hypothetical protein CMV_013271 [Castanea mollissima]; KAF3962183.1 hypothetical protein CMV_013269 [Castanea mollissima]; ORF type:3prime_partial len:80 (+),score=20.03,DIOX_N|PF14226.2|1.9e-13; ORF type:3prime_partial len:80 (+),score=20.03,DIOX_N|PF14226.2|1.9e-13</t>
  </si>
  <si>
    <t>Transcript_51124</t>
  </si>
  <si>
    <t>Transcript_51104 len=526 CDS=280-526 exon=0-526 gene=0-526 mRNA=0-526 three_prime_UTR=0-280</t>
  </si>
  <si>
    <t>KAF3962247.1 hypothetical protein CMV_013216 [Castanea mollissima]; KAF3969900.1 hypothetical protein CMV_006345 [Castanea mollissima]; KAF3962246.1 hypothetical protein CMV_013216 [Castanea mollissima]; ORF type:5prime_partial len:82 (-),score=17.03; ORF type:5prime_partial len:82 (-),score=17.03</t>
  </si>
  <si>
    <t>Transcript_51104</t>
  </si>
  <si>
    <t>Transcript_51084 len=526 RNA_matches=mir-75:166-272,mir-75:172-278,rox2:185-259,rox2:185-259 homologies=sp|Q9C5S9|CRK6_ARATH:0-75</t>
  </si>
  <si>
    <t>mir-75; mir-75; rox2; rox2; sp|Q9C5S9|CRK6_ARATH</t>
  </si>
  <si>
    <t>Transcript_51084</t>
  </si>
  <si>
    <t>PTHR33780 (PANTHER); PTHR33780:SF10 (PANTHER)</t>
  </si>
  <si>
    <t>Transcript_51061 len=526 CDS=101-422 exon=0-526 five_prime_UTR=422-526 gene=0-526 mRNA=0-526 three_prime_UTR=0-101</t>
  </si>
  <si>
    <t>KAF3954303.1 hypothetical protein CMV_020334 [Castanea mollissima]; ORF type:complete len:107 (-),score=24.86; ORF type:complete len:107 (-),score=24.86</t>
  </si>
  <si>
    <t>Transcript_51061</t>
  </si>
  <si>
    <t>G3DSA:1.20.5.110 (GENE3D); IPR033378 (PANTHER)</t>
  </si>
  <si>
    <t>97.95</t>
  </si>
  <si>
    <t>6.2783e-51</t>
  </si>
  <si>
    <t>protein BRICK 1</t>
  </si>
  <si>
    <t>Transcript_51032 len=526 CDS=94-352 exon=0-526 five_prime_UTR=352-526 gene=0-526 mRNA=0-526 three_prime_UTR=0-94 homologies=sp|Q94JY4|BRK1_ARATH:174-429</t>
  </si>
  <si>
    <t>sp|Q94JY4|BRK1_ARATH; KAF3950480.1 hypothetical protein CMV_023774 [Castanea mollissima]; ORF type:complete len:86 (-),score=8.28; ORF type:complete len:86 (-),score=8.28</t>
  </si>
  <si>
    <t>Transcript_51032</t>
  </si>
  <si>
    <t>SM00177 (SMART); IPR027417 (G3DSA:3.40.50.GENE3D); IPR006689 (PFAM); IPR024156 (PANTHER); PTHR11711:SF392 (PANTHER); PS51417 (PROSITE_PROFILES); IPR027417 (SUPERFAMILY)</t>
  </si>
  <si>
    <t>Transcript_50981 len=527 CDS=183-525 exon=0-527 gene=0-527 mRNA=0-527 hmm_matches=Arf:183-510 three_prime_UTR=0-183 homologies=EFO26276.1:2-332,sp|P49076|ARF_MAIZE:2-341</t>
  </si>
  <si>
    <t>Arf; EFO26276.1; sp|P49076|ARF_MAIZE; KAF3961418.1 hypothetical protein CMV_013963 [Castanea mollissima]; c("KAF3951044.1 hypothetical protein CMV_023264", " partial [Castanea mollissima]"); ORF type:5prime_partial len:114 (-),score=19.02,Arf|PF00025.17|9.6e-46; ORF type:5prime_partial len:114 (-),score=19.02,Arf|PF00025.17|9.6e-46</t>
  </si>
  <si>
    <t>Transcript_50981</t>
  </si>
  <si>
    <t>92.76</t>
  </si>
  <si>
    <t>9.79582e-59</t>
  </si>
  <si>
    <t>hypothetical protein CFP56_34369</t>
  </si>
  <si>
    <t>Transcript_50958 len=527 CDS=175-439 exon=0-527 five_prime_UTR=439-527 gene=0-527 mRNA=0-527 hmm_matches=DUF3774:199-433 three_prime_UTR=0-175</t>
  </si>
  <si>
    <t>DUF3774; KAF3951611.1 hypothetical protein CMV_022760 [Castanea mollissima]; ORF type:complete len:88 (-),score=16.42,DUF3774|PF12609.4|2.8e-33; ORF type:complete len:88 (-),score=16.42,DUF3774|PF12609.4|2.8e-33</t>
  </si>
  <si>
    <t>Transcript_50958</t>
  </si>
  <si>
    <t>IPR036397 (G3DSA:3.30.420.GENE3D); IPR040393 (PANTHER); PTHR13058:SF23 (PANTHER); IPR012337 (SUPERFAMILY)</t>
  </si>
  <si>
    <t>95.63</t>
  </si>
  <si>
    <t>1.77405e-102</t>
  </si>
  <si>
    <t>exonuclease dpd1, chloroplastic/mitochondrial</t>
  </si>
  <si>
    <t>Transcript_50905 len=528 CDS=2-527 exon=0-528 gene=0-528 mRNA=0-528 homologies=sp|Q682U6|DPD1_ARATH:61-526</t>
  </si>
  <si>
    <t>sp|Q682U6|DPD1_ARATH; KAF3969176.1 hypothetical protein CMV_007006 [Castanea mollissima]; ORF type:internal len:176 (-),score=20.87; ORF type:internal len:176 (-),score=20.87</t>
  </si>
  <si>
    <t>Transcript_50905</t>
  </si>
  <si>
    <t>IPR000719 (PFAM); G3DSA:1.10.510.10 (GENE3D); PTHR27002 (PANTHER); PTHR27002:SF848 (PANTHER); IPR000719 (PROSITE_PROFILES); IPR011009 (SUPERFAMILY)</t>
  </si>
  <si>
    <t>Transcript_50866 len=528 CDS=1-526 exon=0-528 gene=0-528 mRNA=0-528 hmm_matches=Pkinase_Tyr:10-523,Pkinase:4-520 homologies=ENSMGAP00000009823:13-520,sp|Q8GYA4|CRK10_ARATH:1-526</t>
  </si>
  <si>
    <t>Pkinase_Tyr; Pkinase; ENSMGAP00000009823; sp|Q8GYA4|CRK10_ARATH; KAF3953942.1 hypothetical protein CMV_020656 [Castanea mollissima]; ORF type:internal len:176 (+),score=23.67,Pkinase|PF00069.21|5.8e-36,Pkinase_Tyr|PF07714.13|1.8e-33; ORF type:internal len:176 (+),score=23.67,Pkinase|PF00069.21|5.8e-36,Pkinase_Tyr|PF07714.13|1.8e-33</t>
  </si>
  <si>
    <t>Transcript_50866</t>
  </si>
  <si>
    <t>IPR001360 (PRINTS); IPR001360 (PFAM); G3DSA:3.20.20.80 (GENE3D); PTHR10353:SF158 (PANTHER); IPR001360 (PANTHER); IPR017853 (SUPERFAMILY)</t>
  </si>
  <si>
    <t>89.29</t>
  </si>
  <si>
    <t>1.22405e-39</t>
  </si>
  <si>
    <t>beta-glucosidase 6-like</t>
  </si>
  <si>
    <t>Transcript_50826 len=529 homologies=sp|Q8L7J2|BGL06_ORYSJ:4-220,G0SHK8_CHATD:7-226</t>
  </si>
  <si>
    <t>sp|Q8L7J2|BGL06_ORYSJ; G0SHK8_CHATD; KAF3973514.1 hypothetical protein CMV_003067 [Castanea mollissima]</t>
  </si>
  <si>
    <t>Transcript_50826</t>
  </si>
  <si>
    <t>G3DSA:3.20.20.80 (GENE3D); IPR001360 (PFAM); PTHR10353:SF267 (PANTHER); IPR001360 (PANTHER); IPR017853 (SUPERFAMILY)</t>
  </si>
  <si>
    <t>Transcript_50821 len=529 CDS=1-529 exon=0-529 gene=0-529 mRNA=0-529 hmm_matches=Glyco_hydro_1:7-412 homologies=B2W4C3_PYRTR:9-354,sp|B8AVF0|BGL12_ORYSI:0-417</t>
  </si>
  <si>
    <t>Glyco_hydro_1; B2W4C3_PYRTR; sp|B8AVF0|BGL12_ORYSI; KAF3962640.1 hypothetical protein CMV_012868 [Castanea mollissima]; KAF3976811.1 hypothetical protein CMV_000018 [Castanea mollissima]; KAF3976812.1 hypothetical protein CMV_000018 [Castanea mollissima]; ORF type:internal len:177 (-),score=11.05,Glyco_hydro_1|PF00232.14|1.2e-35; ORF type:internal len:177 (-),score=11.05,Glyco_hydro_1|PF00232.14|1.2e-35</t>
  </si>
  <si>
    <t>Transcript_50821</t>
  </si>
  <si>
    <t>IPR001931 (PIRSF); IPR038579 (G3DSA:3.30.1230.GENE3D); IPR001931 (PFAM); PTHR10442:SF13 (PANTHER); IPR001931 (PANTHER)</t>
  </si>
  <si>
    <t>97.75</t>
  </si>
  <si>
    <t>2.97553e-53</t>
  </si>
  <si>
    <t>40S ribosomal protein S21-2</t>
  </si>
  <si>
    <t>Transcript_50742 len=530 CDS=218-467 exon=0-530 five_prime_UTR=467-530 gene=0-530 mRNA=0-530 hmm_matches=Ribosomal_S21e:218-446 three_prime_UTR=0-218 homologies=K9FFI0_PEND1:57-285,sp|Q3E902|RS212_ARATH:63-306</t>
  </si>
  <si>
    <t>Ribosomal_S21e; K9FFI0_PEND1; sp|Q3E902|RS212_ARATH; KAF3947076.1 hypothetical protein CMV_026741 [Castanea mollissima]; KAF3947909.1 hypothetical protein CMV_026028 [Castanea mollissima]; KAF3973818.1 hypothetical protein CMV_002785 [Castanea mollissima]; ORF type:complete len:83 (-),score=15.52,Ribosomal_S21e|PF01249.14|4.2e-37; ORF type:complete len:83 (-),score=15.52,Ribosomal_S21e|PF01249.14|4.2e-37</t>
  </si>
  <si>
    <t>Transcript_50742</t>
  </si>
  <si>
    <t>IPR001245 (PFAM); G3DSA:1.10.510.10 (GENE3D); mobidb-lite (MOBIDB_LITE); mobidb-lite (MOBIDB_LITE); PTHR27002:SF848 (PANTHER); PTHR27002 (PANTHER); IPR000719 (PROSITE_PROFILES); IPR011009 (SUPERFAMILY)</t>
  </si>
  <si>
    <t>Transcript_50731 len=530 CDS=0-528 exon=0-530 gene=0-530 mRNA=0-530 hmm_matches=Pkinase:24-360,Pkinase_Tyr:48-363 homologies=ENSSTOP00000012403:32-152,sp|Q8GYA4|CRK10_ARATH:2-530</t>
  </si>
  <si>
    <t>Pkinase; Pkinase_Tyr; ENSSTOP00000012403; sp|Q8GYA4|CRK10_ARATH; KAF3949441.1 hypothetical protein CMV_024686 [Castanea mollissima]; ORF type:internal len:177 (-),score=26.84,Pkinase_Tyr|PF07714.13|4.7e-09,Pkinase|PF00069.21|1.2e-08; ORF type:internal len:177 (-),score=26.84,Pkinase_Tyr|PF07714.13|4.7e-09,Pkinase|PF00069.21|1.2e-08</t>
  </si>
  <si>
    <t>Transcript_50731</t>
  </si>
  <si>
    <t>IPR001830 (PFAM); G3DSA:3.40.50.2000 (GENE3D); mobidb-lite (MOBIDB_LITE); IPR001830 (PANTHER); PTHR10788:SF46 (PANTHER); SSF53756 (SUPERFAMILY)</t>
  </si>
  <si>
    <t>Transcript_50698 len=530 CDS=1-529 exon=0-530 gene=0-530 mRNA=0-530 hmm_matches=Glyco_transf_20:154-523 homologies=sp|Q9LRA7|TPS9_ARATH:22-520,FBpp0287960:421-463</t>
  </si>
  <si>
    <t>Glyco_transf_20; sp|Q9LRA7|TPS9_ARATH; FBpp0287960; KAF3971485.1 hypothetical protein CMV_004922 [Castanea mollissima]; ORF type:internal len:177 (+),score=-20.67,Glyco_transf_20|PF00982.17|3.5e-25; ORF type:internal len:177 (+),score=-20.67,Glyco_transf_20|PF00982.17|3.5e-25</t>
  </si>
  <si>
    <t>Transcript_50698</t>
  </si>
  <si>
    <t>Transcript_50624 len=531 homologies=sp|Q9SI16|PER15_ARATH:420-531</t>
  </si>
  <si>
    <t>sp|Q9SI16|PER15_ARATH; KAF3943414.1 hypothetical protein CMV_030026 [Castanea mollissima]; KAF3960434.1 hypothetical protein CMV_014857 [Castanea mollissima]; KAF3960435.1 hypothetical protein CMV_014857 [Castanea mollissima]; KAF3957446.1 hypothetical protein CMV_017542 [Castanea mollissima]</t>
  </si>
  <si>
    <t>Transcript_50624</t>
  </si>
  <si>
    <t>IPR005150 (PFAM); PTHR13301 (PANTHER); PTHR13301:SF188 (PANTHER)</t>
  </si>
  <si>
    <t>Transcript_50599 len=532 CDS=1-532 exon=0-532 gene=0-532 mRNA=0-532 hmm_matches=Cellulose_synt:1-490 homologies=sp|Q651X6|CSLE6_ORYSJ:0-489</t>
  </si>
  <si>
    <t>Cellulose_synt; sp|Q651X6|CSLE6_ORYSJ; KAF3944192.1 hypothetical protein CMV_029316 [Castanea mollissima]; ORF type:internal len:178 (-),score=26.77,Cellulose_synt|PF03552.10|1.3e-40; ORF type:internal len:178 (-),score=26.77,Cellulose_synt|PF03552.10|1.3e-40</t>
  </si>
  <si>
    <t>Transcript_50599</t>
  </si>
  <si>
    <t>Transcript_50467 len=533 CDS=271-532 exon=0-533 gene=0-533 mRNA=0-533 hmm_matches=Cpn60_TCP1:283-460 three_prime_UTR=0-271 homologies=sp|Q05046|CH62_CUCMA:1-244,Sakowv30039777m:1-253</t>
  </si>
  <si>
    <t>Cpn60_TCP1; sp|Q05046|CH62_CUCMA; Sakowv30039777m; KAF3951824.1 hypothetical protein CMV_022564 [Castanea mollissima]; ORF type:5prime_partial len:87 (-),score=28.77,Cpn60_TCP1|PF00118.20|4.9e-08; ORF type:5prime_partial len:87 (-),score=28.77,Cpn60_TCP1|PF00118.20|4.9e-08</t>
  </si>
  <si>
    <t>Transcript_50467</t>
  </si>
  <si>
    <t>IPR044604 (PANTHER); PTHR47208:SF5 (PANTHER)</t>
  </si>
  <si>
    <t>70.52</t>
  </si>
  <si>
    <t>3.8652e-39</t>
  </si>
  <si>
    <t>unknown protein, partial</t>
  </si>
  <si>
    <t>Transcript_50437 len=534 CDS=1-532 exon=0-534 gene=0-534 mRNA=0-534 homologies=sp|Q8GRN0|FLZ13_ARATH:38-281</t>
  </si>
  <si>
    <t>sp|Q8GRN0|FLZ13_ARATH; KAF3957369.1 hypothetical protein CMV_017610 [Castanea mollissima]; ORF type:internal len:178 (-),score=29.11; ORF type:internal len:178 (-),score=29.11</t>
  </si>
  <si>
    <t>Transcript_50437</t>
  </si>
  <si>
    <t>mobidb-lite (MOBIDB_LITE); mobidb-lite (MOBIDB_LITE); mobidb-lite (MOBIDB_LITE); PTHR36745:SF1 (PANTHER); PTHR36745 (PANTHER)</t>
  </si>
  <si>
    <t>99.38</t>
  </si>
  <si>
    <t>2.80862e-08</t>
  </si>
  <si>
    <t>uncharacterized protein LOC112035782</t>
  </si>
  <si>
    <t>Transcript_50414 len=534 CDS=226-472 exon=0-534 five_prime_UTR=472-534 gene=0-534 mRNA=0-534 three_prime_UTR=0-226</t>
  </si>
  <si>
    <t>KAF3968184.1 hypothetical protein CMV_007893 [Castanea mollissima]; ORF type:complete len:82 (-),score=28.20; ORF type:complete len:82 (-),score=28.20</t>
  </si>
  <si>
    <t>Transcript_50414</t>
  </si>
  <si>
    <t>IPR013087 (SMART); G3DSA:3.30.160.60 (GENE3D); PF13912 (PFAM); PTHR26374 (PANTHER); PTHR26374:SF392 (PANTHER); IPR013087 (PROSITE_PROFILES); IPR013087 (PROSITE_PROFILES); IPR036236 (SUPERFAMILY)</t>
  </si>
  <si>
    <t>Transcript_50351 len=535 CDS=50-533 exon=0-535 five_prime_UTR=0-50 gene=0-535 mRNA=0-535 hmm_matches=zf-C2H2_6:116-194,zf-C2H2_jaz:119-191,zf-C2H2_jaz:314-338,zf-C2H2_6:431-509,zf-C2H2_jaz:434-497 homologies=CapteP204548:17-110,sp|Q681X4|ZAT5_ARATH:92-527</t>
  </si>
  <si>
    <t>zf-C2H2_6; zf-C2H2_jaz; zf-C2H2_jaz; zf-C2H2_6; zf-C2H2_jaz; CapteP204548; sp|Q681X4|ZAT5_ARATH; KAF3948800.1 hypothetical protein CMV_025247 [Castanea mollissima]; ORF type:3prime_partial len:178 (+),score=6.31,zf-C2H2_6|PF13912.2|7e-13,zf-C2H2_6|PF13912.2|1.3e-13,zf-C2H2_jaz|PF12171.4|0.0044,zf-C2H2_jaz|PF12171.4|1.3e+04,zf-C2H2_jaz|PF12171.4|1.9; ORF type:3prime_partial len:178 (+),score=6.31,zf-C2H2_6|PF13912.2|7e-13,zf-C2H2_6|PF13912.2|1.3e-13,zf-C2H2_jaz|PF12171.4|0.0044,zf-C2H2_jaz|PF12171.4|1.3e+04,zf-C2H2_jaz|PF12171.4|1.9</t>
  </si>
  <si>
    <t>Transcript_50351</t>
  </si>
  <si>
    <t>IPR008811 (PFAM); IPR008811 (PANTHER); PTHR31268:SF5 (PANTHER); IPR017853 (SUPERFAMILY)</t>
  </si>
  <si>
    <t>96.61</t>
  </si>
  <si>
    <t>1.15315e-117</t>
  </si>
  <si>
    <t>hypothetical protein PVAP13_4KG228466</t>
  </si>
  <si>
    <t>Transcript_50297 len=535 CDS=0-534 exon=0-535 gene=0-535 mRNA=0-535 hmm_matches=Raffinose_syn:0-534 homologies=M1W0P4_CLAP2:1-427,sp|Q8RX87|RFS6_ARATH:1-535</t>
  </si>
  <si>
    <t>Raffinose_syn; M1W0P4_CLAP2; sp|Q8RX87|RFS6_ARATH; KAF3944894.1 hypothetical protein CMV_028685 [Castanea mollissima]; KAF3972727.1 hypothetical protein CMV_003796 [Castanea mollissima]; ORF type:internal len:179 (-),score=31.65,Raffinose_syn|PF05691.8|4e-99; ORF type:internal len:179 (-),score=31.65,Raffinose_syn|PF05691.8|4e-99</t>
  </si>
  <si>
    <t>Transcript_50297</t>
  </si>
  <si>
    <t>IPR000054 (SMART); IPR000054 (PFAM); IPR023621 (G3DSA:3.10.440.GENE3D); IPR000054 (PANTHER); PTHR10956:SF38 (PANTHER); IPR000054 (CDD); IPR023621 (SUPERFAMILY)</t>
  </si>
  <si>
    <t>94.88</t>
  </si>
  <si>
    <t>1.51706e-64</t>
  </si>
  <si>
    <t>Transcript_50289 len=536 CDS=114-471 exon=0-536 five_prime_UTR=471-536 gene=0-536 mRNA=0-536 hmm_matches=Ribosomal_L31e:201-447 three_prime_UTR=0-114 homologies=S3CSA0_OPHP1:47-410,sp|Q9M573|RL31_PERFR:74-410</t>
  </si>
  <si>
    <t>Ribosomal_L31e; S3CSA0_OPHP1; sp|Q9M573|RL31_PERFR; KAF3968628.1 hypothetical protein CMV_007504 [Castanea mollissima]; ORF type:complete len:140 (-),score=35.29,Ribosomal_L31e|PF01198.15|3.5e-42; ORF type:complete len:140 (-),score=35.29,Ribosomal_L31e|PF01198.15|3.5e-42</t>
  </si>
  <si>
    <t>Transcript_50289</t>
  </si>
  <si>
    <t>IPR023214 (G3DSA:3.40.50.GENE3D); IPR003337 (PFAM); IPR044651 (PANTHER); PTHR43768:SF33 (PANTHER); IPR036412 (SUPERFAMILY)</t>
  </si>
  <si>
    <t>Transcript_50286 len=536 CDS=0-513 exon=0-536 five_prime_UTR=513-536 gene=0-536 mRNA=0-536 hmm_matches=Trehalose_PPase:369-531 homologies=ENN76104:356-515,sp|Q5HZ05|TPPJ_ARATH:98-536</t>
  </si>
  <si>
    <t>Trehalose_PPase; ENN76104; sp|Q5HZ05|TPPJ_ARATH; KAF3956581.1 hypothetical protein CMV_018301 [Castanea mollissima]; ORF type:3prime_partial len:179 (-),score=29.00,Trehalose_PPase|PF02358.12|7.5e-15; ORF type:3prime_partial len:179 (-),score=29.00,Trehalose_PPase|PF02358.12|7.5e-15</t>
  </si>
  <si>
    <t>Transcript_50286</t>
  </si>
  <si>
    <t>IPR007109 (SMART); IPR007109 (PFAM); PTHR12661:SF11 (PANTHER); IPR045112 (PANTHER); IPR007109 (PROSITE_PROFILES)</t>
  </si>
  <si>
    <t>Transcript_50277 len=536 CDS=0-507 exon=0-536 five_prime_UTR=507-536 gene=0-536 mRNA=0-536 hmm_matches=Brix:12-486 homologies=EDO34519:20-533,sp|Q9ASU7|PPAN_ARATH:2-536</t>
  </si>
  <si>
    <t>Brix; EDO34519; sp|Q9ASU7|PPAN_ARATH; KAF3952228.1 hypothetical protein CMV_022194 [Castanea mollissima]; KAF3976398.1 hypothetical protein CMV_000418 [Castanea mollissima]; ORF type:3prime_partial len:179 (-),score=26.47,Brix|PF04427.14|8.7e-35; ORF type:3prime_partial len:179 (-),score=26.47,Brix|PF04427.14|8.7e-35</t>
  </si>
  <si>
    <t>Transcript_50277</t>
  </si>
  <si>
    <t>IPR001005 (SMART); G3DSA:1.10.10.60 (GENE3D); G3DSA:1.10.10.60 (GENE3D); IPR017930 (PFAM); mobidb-lite (MOBIDB_LITE); PTHR10641:SF1028 (PANTHER); PTHR10641 (PANTHER); IPR017930 (PROSITE_PROFILES); IPR001005 (PROSITE_PROFILES); IPR017930 (PROSITE_PROFILES); IPR001005 (PROSITE_PROFILES); IPR001005 (CDD); IPR001005 (CDD); IPR009057 (SUPERFAMILY)</t>
  </si>
  <si>
    <t>Transcript_50215 len=536 CDS=1-535 exon=0-536 gene=0-536 mRNA=0-536 hmm_matches=Myb_DNA-binding:178-316,Myb_DNA-bind_6:187-355,Myb_DNA-binding:19-163,Myb_DNA-bind_6:28-205,Myb_DNA-binding:355-394 homologies=ENSXMAP00000004426:13-457,sp|Q7XBH4|MYB4_ORYSJ:1-328</t>
  </si>
  <si>
    <t>Myb_DNA-binding; Myb_DNA-bind_6; Myb_DNA-binding; Myb_DNA-bind_6; Myb_DNA-binding; ENSXMAP00000004426; sp|Q7XBH4|MYB4_ORYSJ; KAF3976468.1 hypothetical protein CMV_000355 [Castanea mollissima]; ORF type:internal len:179 (-),score=23.80,Myb_DNA-binding|PF00249.27|2.5e-16,Myb_DNA-binding|PF00249.27|1.2e-15,Myb_DNA-binding|PF00249.27|6.8e+03,Myb_DNA-bind_6|PF13921.2|2.2e-13,Myb_DNA-bind_6|PF13921.2|2.2e-09; ORF type:internal len:179 (-),score=23.80,Myb_DNA-binding|PF00249.27|2.5e-16,Myb_DNA-binding|PF00249.27|1.2e-15,Myb_DNA-binding|PF00249.27|6.8e+03,Myb_DNA-bind_6|PF13921.2|2.2e-13,Myb_DNA-bind_6|PF13921.2|2.2e-09</t>
  </si>
  <si>
    <t>Transcript_50215</t>
  </si>
  <si>
    <t>IPR000008 (SMART); IPR000008 (PFAM); IPR035892 (G3DSA:2.60.40.GENE3D); mobidb-lite (MOBIDB_LITE); mobidb-lite (MOBIDB_LITE); PTHR45707 (PANTHER); PTHR45707:SF14 (PANTHER); IPR000008 (PROSITE_PROFILES); cd04022 (CDD); IPR035892 (SUPERFAMILY)</t>
  </si>
  <si>
    <t>Transcript_46520 len=585 CDS=2-584 exon=0-585 gene=0-585 mRNA=0-585 hmm_matches=C2:23-314 homologies=sp|B8XCH5|QKY_ARATH:19-541,FBpp0113359:428-581</t>
  </si>
  <si>
    <t>C2; sp|B8XCH5|QKY_ARATH; FBpp0113359; KAF3955657.1 hypothetical protein CMV_019143 [Castanea mollissima]; ORF type:internal len:195 (-),score=57.52,C2|PF00168.26|9.5e-18; ORF type:internal len:195 (-),score=57.52,C2|PF00168.26|9.5e-18</t>
  </si>
  <si>
    <t>Transcript_46520</t>
  </si>
  <si>
    <t>IPR026847 (PANTHER)</t>
  </si>
  <si>
    <t>Transcript_46500 len=585 CDS=2-584 exon=0-585 gene=0-585 mRNA=0-585</t>
  </si>
  <si>
    <t>KAF3964935.1 hypothetical protein CMV_010833 [Castanea mollissima]; ORF type:internal len:195 (-),score=38.58; ORF type:internal len:195 (-),score=38.58</t>
  </si>
  <si>
    <t>Transcript_46500</t>
  </si>
  <si>
    <t>IPR000626 (PFAM); G3DSA:3.10.20.90 (GENE3D); PTHR13042:SF13 (PANTHER); IPR039732 (PANTHER); IPR000626 (PROSITE_PROFILES); cd01791 (CDD); IPR029071 (SUPERFAMILY)</t>
  </si>
  <si>
    <t>98.95</t>
  </si>
  <si>
    <t>1.3563e-43</t>
  </si>
  <si>
    <t>10</t>
  </si>
  <si>
    <t>ubiquitin-like protein 5</t>
  </si>
  <si>
    <t>Transcript_46497 len=585 CDS=333-585 exon=0-585 gene=0-585 mRNA=0-585 hmm_matches=ubiquitin:393-570 three_prime_UTR=0-333 homologies=snap_masked-LSalAtl2s1302-processed-gene-0.13-mRNA-1:30-246,sp|Q9FGZ9|UBL5_ARATH:30-249</t>
  </si>
  <si>
    <t>ubiquitin; snap_masked-LSalAtl2s1302-processed-gene-0.13-mRNA-1; sp|Q9FGZ9|UBL5_ARATH; ORF type:5prime_partial len:84 (-),score=13.98,ubiquitin|PF00240.19|6.2e-06; ORF type:5prime_partial len:84 (-),score=13.98,ubiquitin|PF00240.19|6.2e-06</t>
  </si>
  <si>
    <t>Transcript_46497</t>
  </si>
  <si>
    <t>mobidb-lite (MOBIDB_LITE); mobidb-lite (MOBIDB_LITE); mobidb-lite (MOBIDB_LITE); mobidb-lite (MOBIDB_LITE); PTHR47986:SF13 (PANTHER); PTHR47986 (PANTHER)</t>
  </si>
  <si>
    <t>Transcript_46446 len=586 CDS=2-584 exon=0-586 gene=0-586 mRNA=0-586</t>
  </si>
  <si>
    <t>KAF3958533.1 hypothetical protein CMV_016572 [Castanea mollissima]; ORF type:internal len:195 (-),score=45.40; ORF type:internal len:195 (-),score=45.40</t>
  </si>
  <si>
    <t>Transcript_46446</t>
  </si>
  <si>
    <t>PTHR36377 (PANTHER); PTHR36377:SF1 (PANTHER)</t>
  </si>
  <si>
    <t>80.21</t>
  </si>
  <si>
    <t>5.95168e-21</t>
  </si>
  <si>
    <t>hypothetical protein EUGRSUZ_H03709, partial</t>
  </si>
  <si>
    <t>Transcript_46360 len=587</t>
  </si>
  <si>
    <t>Transcript_46360</t>
  </si>
  <si>
    <t>IPR015943 (G3DSA:2.130.10.GENE3D); mobidb-lite (MOBIDB_LITE); PTHR44156:SF5 (PANTHER); PTHR44156 (PANTHER); IPR036322 (SUPERFAMILY)</t>
  </si>
  <si>
    <t>76.79</t>
  </si>
  <si>
    <t>4.67725e-57</t>
  </si>
  <si>
    <t>WD repeat-containing protein 55</t>
  </si>
  <si>
    <t>Transcript_46356 len=587 homologies=sp|O80775|WDR55_ARATH:111-528,I1CC60_RHIO9:135-372</t>
  </si>
  <si>
    <t>sp|O80775|WDR55_ARATH; I1CC60_RHIO9; KAF3959555.1 hypothetical protein CMV_015645 [Castanea mollissima]</t>
  </si>
  <si>
    <t>Transcript_46356</t>
  </si>
  <si>
    <t>IPR000626 (SMART); G3DSA:3.10.20.90 (GENE3D); IPR000626 (PFAM); PTHR47725 (PANTHER); IPR000626 (PROSITE_PROFILES); cd17039 (CDD); IPR029071 (SUPERFAMILY)</t>
  </si>
  <si>
    <t>93.99</t>
  </si>
  <si>
    <t>2.77233e-66</t>
  </si>
  <si>
    <t>ubiquitin-like domain-containing protein</t>
  </si>
  <si>
    <t>Transcript_46316 len=587 CDS=139-451 exon=0-587 five_prime_UTR=451-587 gene=0-587 mRNA=0-587 hmm_matches=ubiquitin:169-367 three_prime_UTR=0-139 homologies=U9TU77_RHIID:172-352</t>
  </si>
  <si>
    <t>ubiquitin; U9TU77_RHIID; KAF3952803.1 hypothetical protein CMV_021679 [Castanea mollissima]; KAF3971178.1 hypothetical protein CMV_005200 [Castanea mollissima]; ORF type:complete len:104 (-),score=19.81,ubiquitin|PF00240.19|4.1e-13; ORF type:complete len:104 (-),score=19.81,ubiquitin|PF00240.19|4.1e-13</t>
  </si>
  <si>
    <t>Transcript_46316</t>
  </si>
  <si>
    <t>IPR001251 (SMART); IPR036865 (G3DSA:3.40.525.GENE3D); IPR001251 (PFAM); PTHR11106 (PANTHER); PTHR11106:SF101 (PANTHER)</t>
  </si>
  <si>
    <t>88.78</t>
  </si>
  <si>
    <t>4.71918e-121</t>
  </si>
  <si>
    <t>ganglioside-induced differentiation-associated protein 2-like</t>
  </si>
  <si>
    <t>Transcript_46302 len=587 CDS=2-518 exon=0-587 five_prime_UTR=518-587 gene=0-587 mRNA=0-587 hmm_matches=CRAL_TRIO_2:92-509 homologies=ENSPSIP00000019665:144-570,sp|Q5CZL1|GDAP2_XENTR:87-570</t>
  </si>
  <si>
    <t>CRAL_TRIO_2; ENSPSIP00000019665; sp|Q5CZL1|GDAP2_XENTR; KAF3966560.1 hypothetical protein CMV_009353 [Castanea mollissima]; ORF type:3prime_partial len:173 (-),score=20.85,CRAL_TRIO_2|PF13716.2|8.7e-30; ORF type:3prime_partial len:173 (-),score=20.85,CRAL_TRIO_2|PF13716.2|8.7e-30</t>
  </si>
  <si>
    <t>Transcript_46302</t>
  </si>
  <si>
    <t>IPR010865 (PFAM); IPR010865 (PIRSF); PTHR34801 (PANTHER); PTHR34801:SF2 (PANTHER)</t>
  </si>
  <si>
    <t>Transcript_46278 len=588 CDS=83-587 exon=0-588 gene=0-588 mRNA=0-588 hmm_matches=DUF1499:179-551 three_prime_UTR=0-83</t>
  </si>
  <si>
    <t>DUF1499; KAF3952953.1 hypothetical protein CMV_021550 [Castanea mollissima]; ORF type:5prime_partial len:168 (-),score=18.64,DUF1499|PF07386.7|1.2e-26; ORF type:5prime_partial len:168 (-),score=18.64,DUF1499|PF07386.7|1.2e-26</t>
  </si>
  <si>
    <t>Transcript_46278</t>
  </si>
  <si>
    <t>G3DSA:3.40.50.2000 (GENE3D); PTHR48048:SF34 (PANTHER); PTHR48048 (PANTHER); SSF53756 (SUPERFAMILY)</t>
  </si>
  <si>
    <t>Transcript_46239 len=588 CDS=289-586 exon=0-588 gene=0-588 mRNA=0-588 three_prime_UTR=0-289 homologies=sp|Q4R1I9|ANGLT_ROSHC:2-293</t>
  </si>
  <si>
    <t>sp|Q4R1I9|ANGLT_ROSHC; KAF3971578.1 hypothetical protein CMV_004841 [Castanea mollissima]; ORF type:5prime_partial len:99 (-),score=19.48; ORF type:5prime_partial len:99 (-),score=19.48</t>
  </si>
  <si>
    <t>Transcript_46239</t>
  </si>
  <si>
    <t>IPR040273 (PANTHER); PTHR37245:SF4 (PANTHER)</t>
  </si>
  <si>
    <t>82.52</t>
  </si>
  <si>
    <t>3.68712e-15</t>
  </si>
  <si>
    <t>5</t>
  </si>
  <si>
    <t>hypothetical protein J1N35_038000</t>
  </si>
  <si>
    <t>Transcript_46222 len=588</t>
  </si>
  <si>
    <t>Transcript_46222</t>
  </si>
  <si>
    <t>IPR045004 (PFAM); G3DSA:3.90.226.10 (GENE3D); IPR032259 (PANTHER); PTHR43176:SF2 (PANTHER)</t>
  </si>
  <si>
    <t>Transcript_46210 len=589 CDS=267-588 exon=0-589 gene=0-589 mRNA=0-589 hmm_matches=ECH_2:267-480 three_prime_UTR=0-267 homologies=AGLA014250-RA:1-244,sp|Q9SHJ8|HIBC8_ARATH:1-304</t>
  </si>
  <si>
    <t>ECH_2; AGLA014250-RA; sp|Q9SHJ8|HIBC8_ARATH; KAF3951107.1 hypothetical protein CMV_023211 [Castanea mollissima]; ORF type:5prime_partial len:107 (-),score=19.38,ECH_2|PF16113.1|2.9e-17; ORF type:5prime_partial len:107 (-),score=19.38,ECH_2|PF16113.1|2.9e-17</t>
  </si>
  <si>
    <t>Transcript_46210</t>
  </si>
  <si>
    <t>IPR010721 (PFAM); G3DSA:1.20.120.1630 (GENE3D); IPR010721 (PANTHER); PTHR32251:SF25 (PANTHER); IPR001104 (PROSITE_PROFILES)</t>
  </si>
  <si>
    <t>Transcript_46138 len=589 CDS=131-587 exon=0-589 gene=0-589 mRNA=0-589 hmm_matches=DUF1295:131-560,Steroid_dh:257-467 three_prime_UTR=0-131 homologies=sp|A0A1B5L6A5|USTE_USTVR:155-293,SPU_010272-tr:2-431</t>
  </si>
  <si>
    <t>DUF1295; Steroid_dh; sp|A0A1B5L6A5|USTE_USTVR; SPU_010272-tr; KAF3970916.1 hypothetical protein CMV_005425 [Castanea mollissima]; ORF type:5prime_partial len:152 (-),score=32.05,DUF1295|PF06966.8|3.1e-59,Steroid_dh|PF02544.12|9.3e-07; ORF type:5prime_partial len:152 (-),score=32.05,DUF1295|PF06966.8|3.1e-59,Steroid_dh|PF02544.12|9.3e-07</t>
  </si>
  <si>
    <t>Transcript_46138</t>
  </si>
  <si>
    <t>IPR016087 (PFAM); IPR016089 (G3DSA:1.10.890.GENE3D); IPR016088 (G3DSA:3.50.70.GENE3D); PTHR28039:SF8 (PANTHER); IPR044164 (PANTHER); IPR036298 (SUPERFAMILY)</t>
  </si>
  <si>
    <t>89.75</t>
  </si>
  <si>
    <t>3.91109e-99</t>
  </si>
  <si>
    <t>chalcone isomerase</t>
  </si>
  <si>
    <t>Transcript_46096 len=590 CDS=0-588 exon=0-590 gene=0-590 mRNA=0-590 hmm_matches=Chalcone:99-588 homologies=sp|A5HBK6|CFI_PYRCO:68-590</t>
  </si>
  <si>
    <t>Chalcone; sp|A5HBK6|CFI_PYRCO; KAF3958409.1 hypothetical protein CMV_016690 [Castanea mollissima]; ORF type:internal len:197 (-),score=10.09,Chalcone|PF02431.11|2.8e-83; ORF type:internal len:197 (-),score=10.09,Chalcone|PF02431.11|2.8e-83</t>
  </si>
  <si>
    <t>Transcript_46096</t>
  </si>
  <si>
    <t>IPR028945 (PFAM); PTHR11760:SF44 (PANTHER); PTHR11760 (PANTHER)</t>
  </si>
  <si>
    <t>88.83</t>
  </si>
  <si>
    <t>4.52375e-88</t>
  </si>
  <si>
    <t>Transcript_46095 len=590 CDS=16-589 exon=0-590 gene=0-590 mRNA=0-590 hmm_matches=CHD5:169-541 three_prime_UTR=0-16 homologies=F0UT91_AJEC8:0-60,sp|Q1H5D2|GET1_ARATH:73-562</t>
  </si>
  <si>
    <t>CHD5; F0UT91_AJEC8; sp|Q1H5D2|GET1_ARATH; KAF3974761.1 hypothetical protein CMV_001909 [Castanea mollissima]; KAF3972133.1 hypothetical protein CMV_004327 [Castanea mollissima]; ORF type:5prime_partial len:191 (-),score=35.73,CHD5|PF04420.10|6.4e-08; ORF type:5prime_partial len:191 (-),score=35.73,CHD5|PF04420.10|6.4e-08</t>
  </si>
  <si>
    <t>Transcript_46095</t>
  </si>
  <si>
    <t>IPR005516 (PFAM); PTHR31471:SF2 (PANTHER); PTHR31471 (PANTHER)</t>
  </si>
  <si>
    <t>Transcript_46054 len=591 CDS=151-589 exon=0-591 gene=0-591 mRNA=0-591 hmm_matches=Remorin_C:178-205,Remorin_C:253-499 three_prime_UTR=0-151</t>
  </si>
  <si>
    <t>Remorin_C; Remorin_C; KAF3963485.1 hypothetical protein CMV_012132 [Castanea mollissima]; ORF type:5prime_partial len:146 (-),score=33.06,Remorin_C|PF03763.9|6.4e+03,Remorin_C|PF03763.9|2.3e-25; ORF type:5prime_partial len:146 (-),score=33.06,Remorin_C|PF03763.9|6.4e+03,Remorin_C|PF03763.9|2.3e-25</t>
  </si>
  <si>
    <t>Transcript_46054</t>
  </si>
  <si>
    <t>Transcript_46041 len=591 homologies=sp|Q55DP9|MYBP_DICDI:50-170</t>
  </si>
  <si>
    <t>sp|Q55DP9|MYBP_DICDI; KAF3968955.1 hypothetical protein CMV_007213 [Castanea mollissima]</t>
  </si>
  <si>
    <t>Transcript_46041</t>
  </si>
  <si>
    <t>IPR036854 (G3DSA:1.20.85.GENE3D); IPR000484 (PFAM); IPR000484 (PANTHER); PTHR33149:SF30 (PANTHER); IPR036854 (SUPERFAMILY)</t>
  </si>
  <si>
    <t>95.7</t>
  </si>
  <si>
    <t>1.28129e-54</t>
  </si>
  <si>
    <t>photosystem II q(b) protein</t>
  </si>
  <si>
    <t>Transcript_45992 len=592 CDS=1-322 exon=0-592 gene=0-592 mRNA=0-592 hmm_matches=Photo_RC:4-277 three_prime_UTR=322-592 homologies=EDAN019233-RA:1-277,sp|A2C6Q1|PSBA_PROM3:1-277</t>
  </si>
  <si>
    <t>Photo_RC; EDAN019233-RA; sp|A2C6Q1|PSBA_PROM3; KAF3950819.1 hypothetical protein CMV_023470 [Castanea mollissima]; KAF3946634.1 hypothetical protein CMV_027122 [Castanea mollissima]; KAF3969026.1 hypothetical protein CMV_007152 [Castanea mollissima]; ORF type:5prime_partial len:107 (+),score=15.97,Photo_RC|PF00124.15|2.8e-31; ORF type:5prime_partial len:107 (+),score=15.97,Photo_RC|PF00124.15|2.8e-31</t>
  </si>
  <si>
    <t>Transcript_45992</t>
  </si>
  <si>
    <t>IPR039591 (PANTHER)</t>
  </si>
  <si>
    <t>Transcript_45991 len=592 CDS=289-568 exon=0-592 five_prime_UTR=568-592 gene=0-592 mRNA=0-592 three_prime_UTR=0-289 homologies=sp|Q8W0Z6|AP5M_ARATH:3-288</t>
  </si>
  <si>
    <t>sp|Q8W0Z6|AP5M_ARATH; KAF3943376.1 hypothetical protein CMV_030063 [Castanea mollissima]; KAF3943378.1 hypothetical protein CMV_030063 [Castanea mollissima]; KAF3969474.1 hypothetical protein CMV_006735 [Castanea mollissima]; ORF type:complete len:101 (-),score=26.58; ORF type:complete len:101 (-),score=26.58</t>
  </si>
  <si>
    <t>Transcript_45991</t>
  </si>
  <si>
    <t>mobidb-lite (MOBIDB_LITE); mobidb-lite (MOBIDB_LITE); PTHR13902:SF144 (PANTHER); PTHR13902 (PANTHER)</t>
  </si>
  <si>
    <t>Transcript_45965 len=592 CDS=1-592 exon=0-592 gene=0-592 mRNA=0-592 homologies=sp|Q9CAV6|WNK1_ARATH:3-555</t>
  </si>
  <si>
    <t>sp|Q9CAV6|WNK1_ARATH; KAF3976142.1 hypothetical protein CMV_000638 [Castanea mollissima]; ORF type:internal len:198 (-),score=41.29; ORF type:internal len:198 (-),score=41.29</t>
  </si>
  <si>
    <t>Transcript_45965</t>
  </si>
  <si>
    <t>IPR005202 (PFAM); IPR030013 (PTHR31636:PANTHER); IPR005202 (PANTHER); IPR005202 (PROSITE_PROFILES)</t>
  </si>
  <si>
    <t>Transcript_45916 len=593 CDS=0-591 exon=0-593 gene=0-593 mRNA=0-593 hmm_matches=GRAS:36-576 homologies=sp|Q9FYR7|SCL8_ARATH:23-590</t>
  </si>
  <si>
    <t>GRAS; sp|Q9FYR7|SCL8_ARATH; KAF3954255.1 hypothetical protein CMV_020379 [Castanea mollissima]; ORF type:internal len:198 (-),score=-4.06,GRAS|PF03514.10|3.1e-57; ORF type:internal len:198 (-),score=-4.06,GRAS|PF03514.10|3.1e-57</t>
  </si>
  <si>
    <t>Transcript_45916</t>
  </si>
  <si>
    <t>G3DSA:1.10.10.2560 (GENE3D); PTHR44575 (PANTHER)</t>
  </si>
  <si>
    <t>88.11</t>
  </si>
  <si>
    <t>5.84318e-77</t>
  </si>
  <si>
    <t>Transcript_45899 len=593 CDS=161-593 exon=0-593 gene=0-593 mRNA=0-593 three_prime_UTR=0-161</t>
  </si>
  <si>
    <t>ORF type:5prime_partial len:144 (-),score=13.20; ORF type:5prime_partial len:144 (-),score=13.20</t>
  </si>
  <si>
    <t>Transcript_45899</t>
  </si>
  <si>
    <t>G3DSA:1.10.510.10 (GENE3D); PTHR27002 (PANTHER); PTHR27002:SF747 (PANTHER)</t>
  </si>
  <si>
    <t>Transcript_45807 len=595 CDS=0-258,331-595 exon=0-595,0-595 five_prime_UTR=258-595 gene=0-595,0-595 mRNA=0-595,0-595 hmm_matches=Pkinase:331-514,Pkinase_Tyr:331-514 three_prime_UTR=0-331 homologies=ENSAMXP00000015048:0-174,sp|Q9LPZ3|Y1141_ARATH:0-514</t>
  </si>
  <si>
    <t>Pkinase; Pkinase_Tyr; ENSAMXP00000015048; sp|Q9LPZ3|Y1141_ARATH; KAF3955460.1 hypothetical protein CMV_019325 [Castanea mollissima]; KAF3959142.1 hypothetical protein CMV_016017 [Castanea mollissima]; KAF3955460.1 hypothetical protein CMV_019325 [Castanea mollissima]; KAF3959142.1 hypothetical protein CMV_016017 [Castanea mollissima]; KAF3951899.1 hypothetical protein CMV_022497 [Castanea mollissima]; KAF3954923.1 hypothetical protein CMV_019794 [Castanea mollissima]; KAF3954924.1 hypothetical protein CMV_019794 [Castanea mollissima]; KAF3963087.1 hypothetical protein CMV_012488 [Castanea mollissima]; ORF type:5prime_partial len:88 (-),score=10.62,Pkinase_Tyr|PF07714.13|5.8e-12,Pkinase|PF00069.21|1.5e-10; ORF type:3prime_partial len:87 (-),score=13.02; ORF type:5prime_partial len:88 (-),score=10.62,Pkinase_Tyr|PF07714.13|5.8e-12,Pkinase|PF00069.21|1.5e-10; ORF type:3prime_partial len:87 (-),score=13.02</t>
  </si>
  <si>
    <t>Transcript_45807</t>
  </si>
  <si>
    <t>PTHR11005 (PANTHER); PTHR11005:SF134 (PANTHER)</t>
  </si>
  <si>
    <t>Transcript_45781 len=595 CDS=1-595 exon=0-595 gene=0-595 mRNA=0-595</t>
  </si>
  <si>
    <t>KAF3958365.1 hypothetical protein CMV_016723 [Castanea mollissima]; ORF type:internal len:199 (-),score=27.07; ORF type:internal len:199 (-),score=27.07</t>
  </si>
  <si>
    <t>Transcript_45781</t>
  </si>
  <si>
    <t>IPR004299 (PFAM); PTHR13906:SF19 (PANTHER); PTHR13906 (PANTHER)</t>
  </si>
  <si>
    <t>Transcript_45778 len=595 CDS=2-503 exon=0-595 five_prime_UTR=503-595 gene=0-595 mRNA=0-595 hmm_matches=MBOAT:173-203,MBOAT:311-503 homologies=G4TVI0_PIRID:110-593,sp|Q9CAN8|MBOA2_ARATH:98-593</t>
  </si>
  <si>
    <t>MBOAT; MBOAT; G4TVI0_PIRID; sp|Q9CAN8|MBOA2_ARATH; c("KAF3957005.1 hypothetical protein CMV_017935", " partial [Castanea mollissima]"); ORF type:3prime_partial len:168 (-),score=3.58,MBOAT|PF03062.15|1.8e+03,MBOAT|PF03062.15|2.6e-06; ORF type:3prime_partial len:168 (-),score=3.58,MBOAT|PF03062.15|1.8e+03,MBOAT|PF03062.15|2.6e-06</t>
  </si>
  <si>
    <t>Transcript_45778</t>
  </si>
  <si>
    <t>PTHR11440:SF3 (PANTHER); PTHR11440 (PANTHER)</t>
  </si>
  <si>
    <t>Transcript_45749 len=596 CDS=0-414 exon=0-596 five_prime_UTR=414-596 gene=0-596 mRNA=0-596 homologies=sp|Q71N54|LCAT4_ARATH:182-596,N4U2I1_FUSC1:2-38</t>
  </si>
  <si>
    <t>sp|Q71N54|LCAT4_ARATH; N4U2I1_FUSC1; KAF3964635.1 hypothetical protein CMV_011099 [Castanea mollissima]; ORF type:3prime_partial len:139 (-),score=16.26; ORF type:3prime_partial len:139 (-),score=16.26</t>
  </si>
  <si>
    <t>Transcript_45749</t>
  </si>
  <si>
    <t>Transcript_45721 len=596 homologies=sp|Q9FZN8|TCS1_CAMSI:99-240,ADIR008139-PA:1-100</t>
  </si>
  <si>
    <t>sp|Q9FZN8|TCS1_CAMSI; ADIR008139-PA</t>
  </si>
  <si>
    <t>Transcript_45721</t>
  </si>
  <si>
    <t>PTHR11183:SF118 (PANTHER); PTHR11183 (PANTHER)</t>
  </si>
  <si>
    <t>Transcript_45719 len=596 homologies=sp|O22893|GOLS1_ARATH:458-596</t>
  </si>
  <si>
    <t>sp|O22893|GOLS1_ARATH; KAF3967117.1 hypothetical protein CMV_008856 [Castanea mollissima]</t>
  </si>
  <si>
    <t>Transcript_45719</t>
  </si>
  <si>
    <t>Transcript_45682 len=597 CDS=2-596 exon=0-597 gene=0-597 mRNA=0-597 hmm_matches=AP2:173-353,AP2:479-596 homologies=sp|Q6PQQ3|AIL5_ARATH:1-595,ACUA011082-PA:495-543</t>
  </si>
  <si>
    <t>AP2; AP2; sp|Q6PQQ3|AIL5_ARATH; ACUA011082-PA; KAF3966114.1 hypothetical protein CMV_009756 [Castanea mollissima]; KAF3966023.1 hypothetical protein CMV_009843 [Castanea mollissima]; KAF3953408.1 hypothetical protein CMV_021147 [Castanea mollissima]; ORF type:internal len:199 (-),score=27.23,AP2|PF00847.16|1.6e-12,AP2|PF00847.16|1.2e-05; ORF type:internal len:199 (-),score=27.23,AP2|PF00847.16|1.6e-12,AP2|PF00847.16|1.2e-05</t>
  </si>
  <si>
    <t>Transcript_45682</t>
  </si>
  <si>
    <t>G3DSA:6.10.140.1320 (GENE3D); IPR007667 (PFAM); PTHR28018:SF3 (PANTHER); IPR040153 (PANTHER); IPR007667 (PROSITE_PROFILES)</t>
  </si>
  <si>
    <t>91.55</t>
  </si>
  <si>
    <t>5.92656e-50</t>
  </si>
  <si>
    <t>Hypoxia-responsive family protein</t>
  </si>
  <si>
    <t>Transcript_45665 len=597 CDS=248-503 exon=0-597 five_prime_UTR=503-597 gene=0-597 mRNA=0-597 hmm_matches=HIG_1_N:278-428 three_prime_UTR=0-248</t>
  </si>
  <si>
    <t>HIG_1_N; KAF3958332.1 hypothetical protein CMV_016753 [Castanea mollissima]; KAF3962515.1 hypothetical protein CMV_012970 [Castanea mollissima]; ORF type:complete len:85 (-),score=14.33,HIG_1_N|PF04588.9|6.1e-10; ORF type:complete len:85 (-),score=14.33,HIG_1_N|PF04588.9|6.1e-10</t>
  </si>
  <si>
    <t>Transcript_45665</t>
  </si>
  <si>
    <t>IPR043926 (PFAM); PTHR19241 (PANTHER); PTHR19241:SF633 (PANTHER)</t>
  </si>
  <si>
    <t>Transcript_45642 len=597 CDS=0-597 exon=0-597 gene=0-597 mRNA=0-597 homologies=sp|Q0JLC5|AB36G_ORYSJ:0-597,K3VPW9_FUSPC:18-222</t>
  </si>
  <si>
    <t>sp|Q0JLC5|AB36G_ORYSJ; K3VPW9_FUSPC; KAF3959728.1 hypothetical protein CMV_015485 [Castanea mollissima]; ORF type:internal len:200 (-),score=36.31; ORF type:internal len:200 (-),score=36.31</t>
  </si>
  <si>
    <t>Transcript_45642</t>
  </si>
  <si>
    <t>IPR023584 (PFAM); IPR036191 (G3DSA:1.10.132.GENE3D); IPR002661 (PANTHER); PTHR20982:SF12 (PANTHER); IPR036191 (SUPERFAMILY)</t>
  </si>
  <si>
    <t>86.11</t>
  </si>
  <si>
    <t>8.00687e-16</t>
  </si>
  <si>
    <t>hypothetical protein CFP56_29644</t>
  </si>
  <si>
    <t>Transcript_45632 len=597 homologies=sp|Q38W67|RRF_LACSS:5-218</t>
  </si>
  <si>
    <t>sp|Q38W67|RRF_LACSS; KAF3964261.1 hypothetical protein CMV_011432 [Castanea mollissima]</t>
  </si>
  <si>
    <t>Transcript_45632</t>
  </si>
  <si>
    <t>Transcript_45590 len=598 CDS=0-261 exon=0-598 gene=0-598 mRNA=0-598 hmm_matches=Ribosomal_L11:0-192 three_prime_UTR=261-598 homologies=ASTE008375-PA:0-252,sp|O50003|RL12_PRUAR:0-258</t>
  </si>
  <si>
    <t>Ribosomal_L11; ASTE008375-PA; sp|O50003|RL12_PRUAR; KAF3950918.1 hypothetical protein CMV_023381 [Castanea mollissima]; KAF3958657.1 hypothetical protein CMV_016460 [Castanea mollissima]; KAF3963224.1 hypothetical protein CMV_012364 [Castanea mollissima]; ORF type:5prime_partial len:87 (+),score=13.86,Ribosomal_L11|PF00298.15|1.2e-17; ORF type:5prime_partial len:87 (+),score=13.86,Ribosomal_L11|PF00298.15|1.2e-17</t>
  </si>
  <si>
    <t>Transcript_45590</t>
  </si>
  <si>
    <t>Transcript_45580 len=598 CDS=1-253 exon=0-598 gene=0-598 mRNA=0-598 three_prime_UTR=253-598 homologies=sp|O23082|Y4960_ARATH:1-250</t>
  </si>
  <si>
    <t>sp|O23082|Y4960_ARATH; KAF3951411.1 hypothetical protein CMV_022931 [Castanea mollissima]; ORF type:5prime_partial len:84 (+),score=10.92; ORF type:5prime_partial len:84 (+),score=10.92</t>
  </si>
  <si>
    <t>Transcript_45580</t>
  </si>
  <si>
    <t>PTHR31744:SF104 (PANTHER); PTHR31744 (PANTHER); IPR003441 (PROSITE_PROFILES)</t>
  </si>
  <si>
    <t>Transcript_45528 len=599 CDS=1-598 exon=0-599 gene=0-599 mRNA=0-599 homologies=sp|Q9FLJ2|NC100_ARATH:1-562</t>
  </si>
  <si>
    <t>sp|Q9FLJ2|NC100_ARATH; KAF3950158.1 hypothetical protein CMV_024049 [Castanea mollissima]; ORF type:internal len:200 (-),score=44.34; ORF type:internal len:200 (-),score=44.34</t>
  </si>
  <si>
    <t>Transcript_45528</t>
  </si>
  <si>
    <t>IPR032696 (PFAM); G3DSA:1.50.10.20 (GENE3D); PTHR11764:SF19 (PANTHER); IPR018333 (PANTHER); IPR008930 (SUPERFAMILY)</t>
  </si>
  <si>
    <t>Transcript_45485 len=600 CDS=125-599 exon=0-600 gene=0-600 mRNA=0-600 hmm_matches=Prenyltrans:125-215,SQHop_cyclase_C:125-581,Prenyltrans:242-392 three_prime_UTR=0-125 homologies=D5GP46_TUBMM:1-457,sp|Q8W3Z2|LUPS_BETPL:1-472</t>
  </si>
  <si>
    <t>Prenyltrans; SQHop_cyclase_C; Prenyltrans; D5GP46_TUBMM; sp|Q8W3Z2|LUPS_BETPL; KAF3952458.1 hypothetical protein CMV_021985 [Castanea mollissima]; c("KAF3948618.1 hypothetical protein CMV_025409", " partial [Castanea mollissima]"); KAF3942778.1 hypothetical protein CMV_030595 [Castanea mollissima]; ORF type:5prime_partial len:158 (-),score=18.37,SQHop_cyclase_C|PF13243.2|2.2e-38,Prenyltrans|PF00432.17|1.2e-07,Prenyltrans|PF00432.17|4.8e-11; ORF type:5prime_partial len:158 (-),score=18.37,SQHop_cyclase_C|PF13243.2|2.2e-38,Prenyltrans|PF00432.17|1.2e-07,Prenyltrans|PF00432.17|4.8e-11</t>
  </si>
  <si>
    <t>Transcript_45485</t>
  </si>
  <si>
    <t>IPR014718 (G3DSA:2.70.98.GENE3D); IPR008183 (PFAM); PTHR11122:SF41 (PANTHER); PTHR11122 (PANTHER); IPR011013 (SUPERFAMILY)</t>
  </si>
  <si>
    <t>Transcript_45476 len=600 CDS=2-425 exon=0-600 five_prime_UTR=425-600 gene=0-600 mRNA=0-600 hmm_matches=Aldose_epim:41-416 homologies=sp|Q40784|AAPC_CENCI:163-592,B6QLA7_PENMQ:232-586</t>
  </si>
  <si>
    <t>Aldose_epim; sp|Q40784|AAPC_CENCI; B6QLA7_PENMQ; KAF3947693.1 hypothetical protein CMV_026202 [Castanea mollissima]; KAF3954989.1 hypothetical protein CMV_019747 [Castanea mollissima]; ORF type:3prime_partial len:142 (-),score=24.45,Aldose_epim|PF01263.16|1.5e-25; ORF type:3prime_partial len:142 (-),score=24.45,Aldose_epim|PF01263.16|1.5e-25</t>
  </si>
  <si>
    <t>Transcript_45476</t>
  </si>
  <si>
    <t>IPR036259 (G3DSA:1.20.1250.GENE3D); IPR000109 (PFAM); PTHR11654:SF495 (PANTHER); IPR000109 (PANTHER); IPR020846 (PROSITE_PROFILES); IPR036259 (SUPERFAMILY)</t>
  </si>
  <si>
    <t>Transcript_45368 len=601 CDS=2-599 exon=0-601 gene=0-601 mRNA=0-601 hmm_matches=PTR2:239-599 homologies=ENSCINP00000012499:14-545,sp|Q9M390|PTR1_ARATH:5-599</t>
  </si>
  <si>
    <t>PTR2; ENSCINP00000012499; sp|Q9M390|PTR1_ARATH; KAF3948604.1 hypothetical protein CMV_025422 [Castanea mollissima]; KAF3944033.1 hypothetical protein CMV_029460 [Castanea mollissima]; KAF3942742.1 hypothetical protein CMV_030630 [Castanea mollissima]; KAF3942655.1 hypothetical protein CMV_030712 [Castanea mollissima]; KAF3948603.1 hypothetical protein CMV_025421 [Castanea mollissima]; ORF type:internal len:200 (-),score=31.79,PTR2|PF00854.17|6.7e-45; ORF type:internal len:200 (-),score=31.79,PTR2|PF00854.17|6.7e-45</t>
  </si>
  <si>
    <t>Transcript_45368</t>
  </si>
  <si>
    <t>IPR007608 (PFAM); mobidb-lite (MOBIDB_LITE); PTHR33083:SF49 (PANTHER); PTHR33083 (PANTHER)</t>
  </si>
  <si>
    <t>75.7</t>
  </si>
  <si>
    <t>3.10958e-59</t>
  </si>
  <si>
    <t>SKI/DACH domain-containing protein 1-like</t>
  </si>
  <si>
    <t>Transcript_45365 len=601 CDS=201-600 exon=0-601 gene=0-601 mRNA=0-601 hmm_matches=Senescence_reg:207-270,Senescence_reg:285-594 three_prime_UTR=0-201</t>
  </si>
  <si>
    <t>Senescence_reg; Senescence_reg; KAF3966246.1 hypothetical protein CMV_009645 [Castanea mollissima]; ORF type:5prime_partial len:133 (-),score=12.66,Senescence_reg|PF04520.9|39,Senescence_reg|PF04520.9|9.8e-29; ORF type:5prime_partial len:133 (-),score=12.66,Senescence_reg|PF04520.9|39,Senescence_reg|PF04520.9|9.8e-29</t>
  </si>
  <si>
    <t>Transcript_45365</t>
  </si>
  <si>
    <t>IPR020818 (PRINTS); IPR020818 (SMART); IPR020818 (PFAM); IPR037124 (G3DSA:2.30.33.GENE3D); PTHR10772:SF37 (PANTHER); IPR020818 (PANTHER); IPR020818 (CDD); IPR011032 (SUPERFAMILY)</t>
  </si>
  <si>
    <t>3.96449e-60</t>
  </si>
  <si>
    <t>10 kDa chaperonin-like</t>
  </si>
  <si>
    <t>Transcript_45310 len=602 CDS=247-601 exon=0-602 gene=0-602 mRNA=0-602 hmm_matches=Cpn10:319-589 three_prime_UTR=0-247 homologies=sp|Q96539|CH10_BRANA:61-352,XP_002162621.1:67-340</t>
  </si>
  <si>
    <t>Cpn10; sp|Q96539|CH10_BRANA; XP_002162621.1; KAF3965391.1 hypothetical protein CMV_010419 [Castanea mollissima]; ORF type:5prime_partial len:118 (-),score=29.57,Cpn10|PF00166.17|6.5e-25; ORF type:5prime_partial len:118 (-),score=29.57,Cpn10|PF00166.17|6.5e-25</t>
  </si>
  <si>
    <t>Transcript_45310</t>
  </si>
  <si>
    <t>IPR001998 (PRINTS); G3DSA:3.20.20.150 (GENE3D); PTHR32176:SF41 (PANTHER); PTHR32176 (PANTHER); IPR001998 (PROSITE_PROFILES); IPR036237 (SUPERFAMILY)</t>
  </si>
  <si>
    <t>Transcript_45273 len=602 CDS=29-602 exon=0-602 gene=0-602 mRNA=0-602 three_prime_UTR=0-29 homologies=sp|Q9FKK7|XYLA_ARATH:15-510,ENSTNIP00000007991:18-510</t>
  </si>
  <si>
    <t>sp|Q9FKK7|XYLA_ARATH; ENSTNIP00000007991; KAF3957102.1 hypothetical protein CMV_017853 [Castanea mollissima]; ORF type:5prime_partial len:191 (-),score=41.63; ORF type:5prime_partial len:191 (-),score=41.63</t>
  </si>
  <si>
    <t>Transcript_45273</t>
  </si>
  <si>
    <t>IPR036671 (G3DSA:3.10.660.GENE3D); IPR007872 (PFAM); PTHR21454:SF2 (PANTHER); IPR044248 (PANTHER); IPR007872 (PROSITE_PROFILES); IPR036671 (SUPERFAMILY)</t>
  </si>
  <si>
    <t>87.68</t>
  </si>
  <si>
    <t>8.59978e-44</t>
  </si>
  <si>
    <t>diphthamide biosynthesis protein 3</t>
  </si>
  <si>
    <t>Transcript_45254 len=603 CDS=228-603 exon=0-603 gene=0-603 mRNA=0-603 hmm_matches=zf-CSL:360-525 three_prime_UTR=0-228 homologies=sp|P0C0V4|DPH3_EMENI:114-324,PAC:15719012:129-348</t>
  </si>
  <si>
    <t>zf-CSL; sp|P0C0V4|DPH3_EMENI; PAC:15719012; KAF3950824.1 hypothetical protein CMV_023475 [Castanea mollissima]; ORF type:5prime_partial len:125 (-),score=0.54,zf-CSL|PF05207.9|5e-21; ORF type:5prime_partial len:125 (-),score=0.54,zf-CSL|PF05207.9|5e-21</t>
  </si>
  <si>
    <t>Transcript_45254</t>
  </si>
  <si>
    <t>IPR036638 (G3DSA:4.10.280.GENE3D); IPR015660 (PANTHER); PTHR13935:SF90 (PANTHER); IPR011598 (PROSITE_PROFILES); IPR036638 (SUPERFAMILY)</t>
  </si>
  <si>
    <t>86.83</t>
  </si>
  <si>
    <t>2.36203e-114</t>
  </si>
  <si>
    <t>transcription factor bHLH162-like</t>
  </si>
  <si>
    <t>Transcript_45220 len=603 CDS=1-601 exon=0-603 gene=0-603 mRNA=0-603 homologies=sp|F4JIJ7|BH162_ARATH:92-557</t>
  </si>
  <si>
    <t>sp|F4JIJ7|BH162_ARATH; KAF3964104.1 hypothetical protein CMV_011573 [Castanea mollissima]; ORF type:internal len:201 (-),score=40.08; ORF type:internal len:201 (-),score=40.08</t>
  </si>
  <si>
    <t>Transcript_45220</t>
  </si>
  <si>
    <t>IPR001128 (PFAM); IPR036396 (G3DSA:1.10.630.GENE3D); PTHR24298:SF59 (PANTHER); PTHR24298 (PANTHER); IPR036396 (SUPERFAMILY)</t>
  </si>
  <si>
    <t>Transcript_45096 len=605 CDS=1-604 exon=0-605 gene=0-605 mRNA=0-605 hmm_matches=p450:37-589 homologies=sp|Q9LJY5|C05AK_ARATH:1-592,ISCW006980-PA:31-229</t>
  </si>
  <si>
    <t>p450; sp|Q9LJY5|C05AK_ARATH; ISCW006980-PA; ORF type:internal len:202 (-),score=33.88,p450|PF00067.18|1.9e-20; ORF type:internal len:202 (-),score=33.88,p450|PF00067.18|1.9e-20</t>
  </si>
  <si>
    <t>Transcript_45096</t>
  </si>
  <si>
    <t>Transcript_45086 len=605 CDS=351-603 exon=0-605 gene=0-605 mRNA=0-605 hmm_matches=Epimerase:351-480,GDP_Man_Dehyd:351-480 three_prime_UTR=0-351 homologies=BGIBMGA007768-PA:2-158,sp|Q9ZV36|UXS6_ARATH:2-161</t>
  </si>
  <si>
    <t>Epimerase; GDP_Man_Dehyd; BGIBMGA007768-PA; sp|Q9ZV36|UXS6_ARATH; KAF3963971.1 hypothetical protein CMV_011700 [Castanea mollissima]; KAF3955045.1 hypothetical protein CMV_019693 [Castanea mollissima]; KAF3963971.1 hypothetical protein CMV_011700 [Castanea mollissima]; KAF3955045.1 hypothetical protein CMV_019693 [Castanea mollissima]; ORF type:5prime_partial len:84 (-),score=13.82,GDP_Man_Dehyd|PF16363.1|2.1e-09,Epimerase|PF01370.17|1.8e-06; ORF type:5prime_partial len:84 (-),score=13.82,GDP_Man_Dehyd|PF16363.1|2.1e-09,Epimerase|PF01370.17|1.8e-06</t>
  </si>
  <si>
    <t>Transcript_45086</t>
  </si>
  <si>
    <t>mobidb-lite (MOBIDB_LITE); mobidb-lite (MOBIDB_LITE); mobidb-lite (MOBIDB_LITE); mobidb-lite (MOBIDB_LITE); IPR027725 (PANTHER); PTHR10015:SF334 (PANTHER)</t>
  </si>
  <si>
    <t>Transcript_45025 len=606 CDS=2-605 exon=0-606 gene=0-606 mRNA=0-606 homologies=sp|Q9LUH8|HFA6B_ARATH:58-604</t>
  </si>
  <si>
    <t>sp|Q9LUH8|HFA6B_ARATH; KAF3959035.1 hypothetical protein CMV_016110 [Castanea mollissima]; ORF type:internal len:202 (-),score=63.42; ORF type:internal len:202 (-),score=63.42</t>
  </si>
  <si>
    <t>Transcript_45025</t>
  </si>
  <si>
    <t>G3DSA:3.40.50.2000 (GENE3D); PTHR48043 (PANTHER); PTHR48043:SF115 (PANTHER); SSF53756 (SUPERFAMILY)</t>
  </si>
  <si>
    <t>Transcript_44969 len=607 CDS=110-605 exon=0-607 gene=0-607 mRNA=0-607 hmm_matches=UDPGT:119-509 three_prime_UTR=0-110 homologies=M7UV88_BOTF1:107-404,sp|Q9SGA8|U83A1_ARATH:2-494</t>
  </si>
  <si>
    <t>UDPGT; M7UV88_BOTF1; sp|Q9SGA8|U83A1_ARATH; KAF3971155.1 hypothetical protein CMV_005230 [Castanea mollissima]; KAF3971156.1 hypothetical protein CMV_005231 [Castanea mollissima]; ORF type:5prime_partial len:165 (-),score=30.08,UDPGT|PF00201.14|3e-17; ORF type:5prime_partial len:165 (-),score=30.08,UDPGT|PF00201.14|3e-17</t>
  </si>
  <si>
    <t>Transcript_44969</t>
  </si>
  <si>
    <t>Transcript_44881 len=608 homologies=sp|Q944R1|PLY15_ARATH:5-206</t>
  </si>
  <si>
    <t>sp|Q944R1|PLY15_ARATH; KAF3964475.1 hypothetical protein CMV_011236 [Castanea mollissima]</t>
  </si>
  <si>
    <t>Transcript_44881</t>
  </si>
  <si>
    <t>G3DSA:1.20.1050.10 (GENE3D); PTHR11260:SF527 (PANTHER); IPR045073 (PANTHER); IPR045074 (CDD); IPR036282 (SUPERFAMILY)</t>
  </si>
  <si>
    <t>88.16</t>
  </si>
  <si>
    <t>5.62863e-32</t>
  </si>
  <si>
    <t>glutathione s-transferase u8</t>
  </si>
  <si>
    <t>Transcript_44878 len=608 CDS=1-253 exon=0-608 gene=0-608 mRNA=0-608 three_prime_UTR=253-608 homologies=sp|Q9SR36|GSTU8_ARATH:4-244</t>
  </si>
  <si>
    <t>sp|Q9SR36|GSTU8_ARATH; KAF3962156.1 hypothetical protein CMV_013297 [Castanea mollissima]; KAF3944466.1 hypothetical protein CMV_029063 [Castanea mollissima]; ORF type:5prime_partial len:84 (+),score=19.66; ORF type:5prime_partial len:84 (+),score=19.66</t>
  </si>
  <si>
    <t>Transcript_44878</t>
  </si>
  <si>
    <t>IPR000911 (SMART); IPR036796 (G3DSA:3.30.1550.GENE3D); IPR036769 (G3DSA:1.10.10.GENE3D); IPR020784 (PFAM); IPR020783 (PFAM); IPR000911 (PANTHER); PTHR11661:SF18 (PANTHER); IPR000911 (CDD); IPR036769 (SUPERFAMILY); IPR036796 (SUPERFAMILY)</t>
  </si>
  <si>
    <t>6.60487e-86</t>
  </si>
  <si>
    <t>Transcript_44847 len=609 CDS=209-608 exon=0-609 five_prime_UTR=0-209 gene=0-609 mRNA=0-609 hmm_matches=Ribosomal_L11_N:245-419,Ribosomal_L11:341-368,Ribosomal_L11:431-608 homologies=PAC:15728384:209-608,sp|Q9FF52|RL123_ARATH:209-608</t>
  </si>
  <si>
    <t>Ribosomal_L11_N; Ribosomal_L11; Ribosomal_L11; PAC:15728384; sp|Q9FF52|RL123_ARATH; KAF3958657.1 hypothetical protein CMV_016460 [Castanea mollissima]; KAF3963224.1 hypothetical protein CMV_012364 [Castanea mollissima]; KAF3950918.1 hypothetical protein CMV_023381 [Castanea mollissima]; ORF type:3prime_partial len:134 (+),score=14.27,Ribosomal_L11_N|PF03946.10|5.1e-24,Ribosomal_L11|PF00298.15|8e+03,Ribosomal_L11|PF00298.15|1.1e-12; ORF type:3prime_partial len:134 (+),score=14.27,Ribosomal_L11_N|PF03946.10|5.1e-24,Ribosomal_L11|PF00298.15|8e+03,Ribosomal_L11|PF00298.15|1.1e-12</t>
  </si>
  <si>
    <t>Transcript_44847</t>
  </si>
  <si>
    <t>IPR036873 (G3DSA:3.40.250.GENE3D); PTHR45431:SF3 (PANTHER); PTHR45431 (PANTHER); IPR001763 (PROSITE_PROFILES); cd00158 (CDD); IPR036873 (SUPERFAMILY)</t>
  </si>
  <si>
    <t>72.29</t>
  </si>
  <si>
    <t>2.30851e-44</t>
  </si>
  <si>
    <t>Beta-galactosidase 3 isoform 4</t>
  </si>
  <si>
    <t>Transcript_44832 len=609 CDS=50-419 exon=0-609 five_prime_UTR=419-609 gene=0-609 mRNA=0-609 three_prime_UTR=0-50 homologies=sp|Q38853|STR15_ARATH:370-541</t>
  </si>
  <si>
    <t>sp|Q38853|STR15_ARATH; KAF3952770.1 hypothetical protein CMV_021710 [Castanea mollissima]; ORF type:complete len:123 (-),score=19.71; ORF type:complete len:123 (-),score=19.71</t>
  </si>
  <si>
    <t>Transcript_44832</t>
  </si>
  <si>
    <t>IPR002327 (PRINTS); IPR036909 (G3DSA:1.10.760.GENE3D); IPR009056 (PFAM); PTHR11961:SF36 (PANTHER); IPR002327 (PANTHER); IPR009056 (PROSITE_PROFILES); IPR036909 (SUPERFAMILY)</t>
  </si>
  <si>
    <t>97.08</t>
  </si>
  <si>
    <t>9.69195e-74</t>
  </si>
  <si>
    <t>Transcript_44828 len=609 CDS=328-577 exon=0-609 five_prime_UTR=577-609 gene=0-609 mRNA=0-609 hmm_matches=Cytochrome_CBB3:388-517,Cytochrom_C:400-571 three_prime_UTR=0-328 homologies=sp|A2Y4S9|CYC_ORYSI:32-368,1001404.p:44-365</t>
  </si>
  <si>
    <t>Cytochrome_CBB3; Cytochrom_C; sp|A2Y4S9|CYC_ORYSI; 1001404.p; KAF3967289.1 hypothetical protein CMV_008705 [Castanea mollissima]; KAF3964410.1 hypothetical protein CMV_011304 [Castanea mollissima]; KAF3953659.1 hypothetical protein CMV_020920 [Castanea mollissima]; ORF type:complete len:93 (-),score=20.50,Cytochrom_C|PF00034.17|3.2e-08,Cytochrome_CBB3|PF13442.2|1.4e-05; ORF type:complete len:93 (-),score=20.50,Cytochrom_C|PF00034.17|3.2e-08,Cytochrome_CBB3|PF13442.2|1.4e-05</t>
  </si>
  <si>
    <t>Transcript_44828</t>
  </si>
  <si>
    <t>G3DSA:3.90.25.10 (GENE3D); PTHR43349 (PANTHER); PTHR43349:SF45 (PANTHER)</t>
  </si>
  <si>
    <t>Transcript_44801 len=609 homologies=sp|P52581|IFRH_LUPAL:2-230</t>
  </si>
  <si>
    <t>sp|P52581|IFRH_LUPAL; c("KAF3957554.1 hypothetical protein CMV_017441", " partial [Castanea mollissima]"); KAF3963726.1 hypothetical protein CMV_011918 [Castanea mollissima]; KAF3947913.1 hypothetical protein CMV_026023 [Castanea mollissima]</t>
  </si>
  <si>
    <t>Transcript_44801</t>
  </si>
  <si>
    <t>IPR013525 (PFAM); PTHR48040 (PANTHER); PTHR48040:SF20 (PANTHER)</t>
  </si>
  <si>
    <t>Transcript_44785 len=610 CDS=90-609 exon=0-610 five_prime_UTR=0-90 gene=0-610 mRNA=0-610 hmm_matches=ABC2_membrane:345-606 homologies=sp|H6WS93|PDR1_PETAX:2-609,K3VPW9_FUSPC:8-165</t>
  </si>
  <si>
    <t>ABC2_membrane; sp|H6WS93|PDR1_PETAX; K3VPW9_FUSPC; KAF3961967.1 hypothetical protein CMV_013474 [Castanea mollissima]; ORF type:3prime_partial len:174 (+),score=28.79,ABC2_membrane|PF01061.20|3.6e-12; ORF type:3prime_partial len:174 (+),score=28.79,ABC2_membrane|PF01061.20|3.6e-12</t>
  </si>
  <si>
    <t>Transcript_44785</t>
  </si>
  <si>
    <t>IPR000047 (PRINTS); IPR001356 (SMART); G3DSA:1.10.10.60 (GENE3D); IPR001356 (PFAM); mobidb-lite (MOBIDB_LITE); IPR045224 (PANTHER); PTHR24326:SF577 (PANTHER); IPR001356 (PROSITE_PROFILES); IPR001356 (CDD); IPR009057 (SUPERFAMILY)</t>
  </si>
  <si>
    <t>Transcript_44752 len=610 homologies=sp|O23208|ATB40_ARATH:200-515,G4TX77_PIRID:215-440</t>
  </si>
  <si>
    <t>sp|O23208|ATB40_ARATH; G4TX77_PIRID; KAF3976020.1 hypothetical protein CMV_000767 [Castanea mollissima]</t>
  </si>
  <si>
    <t>Transcript_44752</t>
  </si>
  <si>
    <t>IPR013078 (PFAM); IPR029033 (G3DSA:3.40.50.GENE3D); mobidb-lite (MOBIDB_LITE); mobidb-lite (MOBIDB_LITE); PTHR47927 (PANTHER); PTHR47927:SF2 (PANTHER); IPR029033 (SUPERFAMILY)</t>
  </si>
  <si>
    <t>Transcript_44743 len=610 CDS=182-608 exon=0-610 gene=0-610 mRNA=0-610 three_prime_UTR=0-182</t>
  </si>
  <si>
    <t>KAF3966929.1 hypothetical protein CMV_009016 [Castanea mollissima]; ORF type:5prime_partial len:142 (-),score=22.68; ORF type:5prime_partial len:142 (-),score=22.68</t>
  </si>
  <si>
    <t>Transcript_44743</t>
  </si>
  <si>
    <t>G3DSA:3.30.410.40 (GENE3D); PTHR45968:SF31 (PANTHER); PTHR45968 (PANTHER); IPR036188 (SUPERFAMILY)</t>
  </si>
  <si>
    <t>Transcript_44734 len=610 CDS=2-608 exon=0-610 gene=0-610 mRNA=0-610 homologies=sp|Q9S746|HTH_ARATH:2-578</t>
  </si>
  <si>
    <t>sp|Q9S746|HTH_ARATH; KAF3962234.1 hypothetical protein CMV_013232 [Castanea mollissima]; KAF3962231.1 hypothetical protein CMV_013229 [Castanea mollissima]; ORF type:internal len:203 (+),score=23.28; ORF type:internal len:203 (+),score=23.28</t>
  </si>
  <si>
    <t>Transcript_44734</t>
  </si>
  <si>
    <t>IPR001179 (PFAM); G3DSA:3.10.50.40 (GENE3D); IPR044609 (PANTHER); PTHR45779:SF10 (PANTHER); IPR001179 (PROSITE_PROFILES); SSF54534 (SUPERFAMILY)</t>
  </si>
  <si>
    <t>91.09</t>
  </si>
  <si>
    <t>2.86788e-99</t>
  </si>
  <si>
    <t>peptidyl-prolyl cis-trans isomerase FKBP15-1</t>
  </si>
  <si>
    <t>Transcript_44732 len=610 CDS=126-552 exon=0-610 five_prime_UTR=552-610 gene=0-610 mRNA=0-610 hmm_matches=FKBP_C:288-555 three_prime_UTR=0-126 homologies=LFUL007039-RA:13-445,sp|Q38935|FK151_ARATH:64-475</t>
  </si>
  <si>
    <t>FKBP_C; LFUL007039-RA; sp|Q38935|FK151_ARATH; KAF3963961.1 hypothetical protein CMV_011708 [Castanea mollissima]; ORF type:complete len:161 (-),score=35.61,FKBP_C|PF00254.24|5.7e-35; ORF type:complete len:161 (-),score=35.61,FKBP_C|PF00254.24|5.7e-35</t>
  </si>
  <si>
    <t>Transcript_44732</t>
  </si>
  <si>
    <t>IPR012876 (PFAM); mobidb-lite (MOBIDB_LITE); mobidb-lite (MOBIDB_LITE); IPR012876 (PANTHER); PTHR33108:SF2 (PANTHER)</t>
  </si>
  <si>
    <t>87.83</t>
  </si>
  <si>
    <t>1.37173e-57</t>
  </si>
  <si>
    <t>uncharacterized protein LOC111987469</t>
  </si>
  <si>
    <t>Transcript_44725 len=611 CDS=55-436 exon=0-611 five_prime_UTR=436-611 gene=0-611 mRNA=0-611 hmm_matches=DUF1677:61-316 three_prime_UTR=0-55 homologies=F0XHS8_GROCL:451-547</t>
  </si>
  <si>
    <t>DUF1677; F0XHS8_GROCL; KAF3968531.1 hypothetical protein CMV_007581 [Castanea mollissima]; ORF type:complete len:127 (-),score=22.92,DUF1677|PF07911.9|2.1e-36; ORF type:complete len:127 (-),score=22.92,DUF1677|PF07911.9|2.1e-36</t>
  </si>
  <si>
    <t>Transcript_44725</t>
  </si>
  <si>
    <t>Transcript_44678 len=611 homologies=F7VVR1_SORMK:171-306,sp|P51846|PDC2_TOBAC:2-306</t>
  </si>
  <si>
    <t>F7VVR1_SORMK; sp|P51846|PDC2_TOBAC; KAF3965152.1 hypothetical protein CMV_010634 [Castanea mollissima]; KAF3965152.1 hypothetical protein CMV_010634 [Castanea mollissima]</t>
  </si>
  <si>
    <t>Transcript_44678</t>
  </si>
  <si>
    <t>G3DSA:3.10.20.90 (GENE3D); G3DSA:1.10.510.10 (GENE3D); PTHR13902 (PANTHER); PTHR13902:SF132 (PANTHER); IPR011009 (SUPERFAMILY)</t>
  </si>
  <si>
    <t>Transcript_44664 len=612 CDS=1-610 exon=0-612 gene=0-612 mRNA=0-612 homologies=ISCW011448-PA:2-227,sp|Q9LVL5|WNK4_ARATH:2-560</t>
  </si>
  <si>
    <t>ISCW011448-PA; sp|Q9LVL5|WNK4_ARATH; KAF3959204.1 hypothetical protein CMV_015958 [Castanea mollissima]; ORF type:5prime_partial len:203 (-),score=45.49; ORF type:5prime_partial len:203 (-),score=45.49</t>
  </si>
  <si>
    <t>Transcript_44664</t>
  </si>
  <si>
    <t>PF05241 (PFAM); IPR016964 (PIRSF); PTHR31204 (PANTHER); PTHR31204:SF6 (PANTHER); IPR033118 (PROSITE_PROFILES)</t>
  </si>
  <si>
    <t>87.36</t>
  </si>
  <si>
    <t>1.29511e-102</t>
  </si>
  <si>
    <t>sigma intracellular receptor 2-like</t>
  </si>
  <si>
    <t>Transcript_44625 len=612 CDS=13-469 exon=0-612 five_prime_UTR=469-612 gene=0-612 mRNA=0-612 hmm_matches=DUF2781:22-394 three_prime_UTR=0-13</t>
  </si>
  <si>
    <t>DUF2781; KAF3966627.1 hypothetical protein CMV_009282 [Castanea mollissima]; ORF type:complete len:152 (-),score=6.96,DUF2781|PF10914.4|3e-29; ORF type:complete len:152 (-),score=6.96,DUF2781|PF10914.4|3e-29</t>
  </si>
  <si>
    <t>Transcript_44625</t>
  </si>
  <si>
    <t>Transcript_44605 len=613 homologies=Aflo12907:5-65</t>
  </si>
  <si>
    <t>Aflo12907; KAF3972840.1 hypothetical protein CMV_003679 [Castanea mollissima]; KAF3972838.1 hypothetical protein CMV_003677 [Castanea mollissima]</t>
  </si>
  <si>
    <t>Transcript_44605</t>
  </si>
  <si>
    <t>Transcript_44592 len=613 CDS=332-611 exon=0-613 gene=0-613 mRNA=0-613 three_prime_UTR=0-332 homologies=sp|Q91VC0|DCTP1_RAT:2-209,ISCW010553-PA:2-215</t>
  </si>
  <si>
    <t>sp|Q91VC0|DCTP1_RAT; ISCW010553-PA; KAF3946902.1 hypothetical protein CMV_026884 [Castanea mollissima]; ORF type:5prime_partial len:93 (-),score=33.13; ORF type:5prime_partial len:93 (-),score=33.13</t>
  </si>
  <si>
    <t>Transcript_44592</t>
  </si>
  <si>
    <t>IPR027443 (G3DSA:2.60.120.GENE3D); PTHR10209:SF744 (PANTHER); PTHR10209 (PANTHER); SSF51197 (SUPERFAMILY)</t>
  </si>
  <si>
    <t>Transcript_44493 len=614 CDS=1-277 exon=0-614 gene=0-614 mRNA=0-614 hmm_matches=2OG-FeII_Oxy:1-109 three_prime_UTR=277-614 homologies=sp|Q9FFF6|DIOX5_ARATH:1-172,V5FE57_BYSSN:1-172</t>
  </si>
  <si>
    <t>2OG-FeII_Oxy; sp|Q9FFF6|DIOX5_ARATH; V5FE57_BYSSN; KAF3973513.1 hypothetical protein CMV_003066 [Castanea mollissima]; KAF3949989.1 hypothetical protein CMV_024204 [Castanea mollissima]; ORF type:5prime_partial len:92 (+),score=17.48,2OG-FeII_Oxy|PF03171.16|3.5e-08; ORF type:5prime_partial len:92 (+),score=17.48,2OG-FeII_Oxy|PF03171.16|3.5e-08</t>
  </si>
  <si>
    <t>Transcript_44493</t>
  </si>
  <si>
    <t>IPR001260 (PRINTS); IPR001260 (PFAM); IPR036406 (G3DSA:3.40.1500.GENE3D); PTHR10755:SF10 (PANTHER); IPR001260 (PANTHER); IPR036406 (SUPERFAMILY)</t>
  </si>
  <si>
    <t>97.41</t>
  </si>
  <si>
    <t>7.56315e-76</t>
  </si>
  <si>
    <t>oxygen-dependent coproporphyrinogen-III oxidase, chloroplastic-like</t>
  </si>
  <si>
    <t>Transcript_44433 len=615 CDS=211-526 exon=0-615 five_prime_UTR=526-615 gene=0-615 mRNA=0-615 hmm_matches=Coprogen_oxidas:217-523 three_prime_UTR=0-211 homologies=D5G6R4_TUBMM:23-401,sp|Q42946|HEM6_TOBAC:23-401</t>
  </si>
  <si>
    <t>Coprogen_oxidas; D5G6R4_TUBMM; sp|Q42946|HEM6_TOBAC; KAF3953871.1 hypothetical protein CMV_020715 [Castanea mollissima]; ORF type:complete len:105 (-),score=17.06,Coprogen_oxidas|PF01218.14|2.2e-46; ORF type:complete len:105 (-),score=17.06,Coprogen_oxidas|PF01218.14|2.2e-46</t>
  </si>
  <si>
    <t>Transcript_44433</t>
  </si>
  <si>
    <t>PTHR33474:SF2 (PANTHER); PTHR33474 (PANTHER)</t>
  </si>
  <si>
    <t>84.34</t>
  </si>
  <si>
    <t>6.52629e-42</t>
  </si>
  <si>
    <t>7</t>
  </si>
  <si>
    <t>hypothetical protein CMV_030746</t>
  </si>
  <si>
    <t>Transcript_44390 len=616 CDS=344-614 exon=0-616 gene=0-616 mRNA=0-616 three_prime_UTR=0-344</t>
  </si>
  <si>
    <t>KAF3942615.1 hypothetical protein CMV_030746 [Castanea mollissima]; ORF type:5prime_partial len:90 (-),score=9.80; ORF type:5prime_partial len:90 (-),score=9.80</t>
  </si>
  <si>
    <t>Transcript_44390</t>
  </si>
  <si>
    <t>IPR023213 (G3DSA:3.30.559.GENE3D); IPR003480 (PFAM); PTHR31642 (PANTHER); PTHR31642:SF191 (PANTHER)</t>
  </si>
  <si>
    <t>Transcript_44376 len=616 CDS=1-271 exon=0-616 five_prime_UTR=271-616 gene=0-616 mRNA=0-616 hmm_matches=Transferase:46-268 homologies=sp|Q8GT20|BEBT_TOBAC:369-615</t>
  </si>
  <si>
    <t>Transferase; sp|Q8GT20|BEBT_TOBAC; KAF3947984.1 hypothetical protein CMV_025961 [Castanea mollissima]; KAF3951111.1 hypothetical protein CMV_023207 [Castanea mollissima]; ORF type:3prime_partial len:91 (-),score=17.60,Transferase|PF02458.11|1.3e-09; ORF type:3prime_partial len:91 (-),score=17.60,Transferase|PF02458.11|1.3e-09</t>
  </si>
  <si>
    <t>Transcript_44376</t>
  </si>
  <si>
    <t>PTHR11183:SF142 (PANTHER); PTHR11183 (PANTHER)</t>
  </si>
  <si>
    <t>Transcript_44353 len=616 homologies=sp|C7G304|GOLS2_SOLLC:119-347</t>
  </si>
  <si>
    <t>sp|C7G304|GOLS2_SOLLC; KAF3967118.1 hypothetical protein CMV_008857 [Castanea mollissima]; KAF3967116.1 hypothetical protein CMV_008855 [Castanea mollissima]; KAF3950369.1 hypothetical protein CMV_023872 [Castanea mollissima]; KAF3967117.1 hypothetical protein CMV_008856 [Castanea mollissima]</t>
  </si>
  <si>
    <t>Transcript_44353</t>
  </si>
  <si>
    <t>Transcript_44348 len=616 homologies=sp|Q9FJ95|DHSO_ARATH:460-616,FBpp0217125:481-610</t>
  </si>
  <si>
    <t>sp|Q9FJ95|DHSO_ARATH; FBpp0217125; KAF3965067.1 hypothetical protein CMV_010705 [Castanea mollissima]</t>
  </si>
  <si>
    <t>Transcript_44348</t>
  </si>
  <si>
    <t>IPR036641 (G3DSA:1.20.120.GENE3D); PTHR28242:SF50 (PANTHER); IPR045871 (PANTHER); IPR036641 (SUPERFAMILY)</t>
  </si>
  <si>
    <t>Transcript_44345 len=616 homologies=sp|Q9ZNV9|AHP1_ARATH:437-614</t>
  </si>
  <si>
    <t>sp|Q9ZNV9|AHP1_ARATH; KAF3945170.1 hypothetical protein CMV_028430 [Castanea mollissima]</t>
  </si>
  <si>
    <t>Transcript_44345</t>
  </si>
  <si>
    <t>IPR001611 (PFAM); IPR032675 (G3DSA:3.80.10.GENE3D); IPR001611 (PFAM); PTHR13318 (PANTHER); PTHR13318:SF147 (PANTHER); SSF52047 (SUPERFAMILY)</t>
  </si>
  <si>
    <t>Transcript_44332 len=617 CDS=1-616 exon=0-617 gene=0-617 mRNA=0-617 hmm_matches=LRR_4:124-232,LRR_4:244-310,LRR_8:274-451,LRR_4:343-454,LRR_4:34-100,LRR_4:412-517,LRR_8:475-517,LRR_8:49-232 homologies=FOCC004397-RA:139-451</t>
  </si>
  <si>
    <t>LRR_4; LRR_4; LRR_8; LRR_4; LRR_4; LRR_4; LRR_8; LRR_8; FOCC004397-RA; KAF3967574.1 hypothetical protein CMV_008439 [Castanea mollissima]; ORF type:internal len:206 (-),score=39.08,LRR_8|PF13855.2|8.3e-08,LRR_8|PF13855.2|8.6e-08,LRR_8|PF13855.2|1.4e+02,LRR_4|PF12799.3|0.65,LRR_4|PF12799.3|0.013,LRR_4|PF12799.3|90,LRR_4|PF12799.3|1e-06,LRR_4|PF12799.3|0.00093; ORF type:internal len:206 (-),score=39.08,LRR_8|PF13855.2|8.3e-08,LRR_8|PF13855.2|8.6e-08,LRR_8|PF13855.2|1.4e+02,LRR_4|PF12799.3|0.65,LRR_4|PF12799.3|0.013,LRR_4|PF12799.3|90,LRR_4|PF12799.3|1e-06,LRR_4|PF12799.3|0.00093</t>
  </si>
  <si>
    <t>Transcript_44332</t>
  </si>
  <si>
    <t>IPR001128 (PRINTS); IPR002401 (PRINTS); IPR001128 (PFAM); IPR036396 (G3DSA:1.10.630.GENE3D); PTHR24298:SF59 (PANTHER); PTHR24298 (PANTHER); IPR036396 (SUPERFAMILY)</t>
  </si>
  <si>
    <t>75.56</t>
  </si>
  <si>
    <t>9.1422e-75</t>
  </si>
  <si>
    <t>Cytochrome P450, E-class, group I</t>
  </si>
  <si>
    <t>Transcript_44328 len=617 CDS=79-616 exon=0-617 gene=0-617 mRNA=0-617 hmm_matches=p450:79-511 three_prime_UTR=0-79 homologies=ENSMGAP00000011964:1-358,sp|Q9FI39|THAD_ARATH:1-505</t>
  </si>
  <si>
    <t>p450; ENSMGAP00000011964; sp|Q9FI39|THAD_ARATH; KAF3959210.1 hypothetical protein CMV_015950 [Castanea mollissima]; ORF type:5prime_partial len:179 (-),score=36.31,p450|PF00067.18|1.2e-44; ORF type:5prime_partial len:179 (-),score=36.31,p450|PF00067.18|1.2e-44</t>
  </si>
  <si>
    <t>Transcript_44328</t>
  </si>
  <si>
    <t>IPR001163 (SMART); IPR001163 (PFAM); G3DSA:2.30.30.100 (GENE3D); PIRSF006609 (PIRSF); IPR016487 (PANTHER); PTHR11021:SF0 (PANTHER); IPR034100 (CDD); IPR010920 (SUPERFAMILY)</t>
  </si>
  <si>
    <t>96.31</t>
  </si>
  <si>
    <t>3.22316e-48</t>
  </si>
  <si>
    <t>probable small nuclear ribonucleoprotein F</t>
  </si>
  <si>
    <t>Transcript_44318 len=617 CDS=217-616 exon=0-617 gene=0-617 mRNA=0-617 hmm_matches=LSM:379-568 three_prime_UTR=0-217 homologies=ISCW012036-PA:133-376,sp|Q9SUM2|RUXF_ARATH:133-397</t>
  </si>
  <si>
    <t>LSM; ISCW012036-PA; sp|Q9SUM2|RUXF_ARATH; KAF3957436.1 hypothetical protein CMV_017552 [Castanea mollissima]; KAF3962484.1 hypothetical protein CMV_013000 [Castanea mollissima]; ORF type:5prime_partial len:133 (-),score=18.77,LSM|PF01423.18|1.1e-20; ORF type:5prime_partial len:133 (-),score=18.77,LSM|PF01423.18|1.1e-20</t>
  </si>
  <si>
    <t>Transcript_44318</t>
  </si>
  <si>
    <t>IPR011074 (SMART); IPR011074 (PFAM); IPR036865 (G3DSA:3.40.525.GENE3D); PTHR46226 (PANTHER); PTHR46226:SF6 (PANTHER); IPR036273 (SUPERFAMILY); IPR036865 (SUPERFAMILY)</t>
  </si>
  <si>
    <t>Transcript_44295 len=617 CDS=143-617 exon=0-617 five_prime_UTR=0-143 gene=0-617 mRNA=0-617 hmm_matches=CRAL_TRIO_N:170-320 homologies=CFLO20552-PA:257-464,sp|Q5T200|ZC3HD_HUMAN:4-76</t>
  </si>
  <si>
    <t>CRAL_TRIO_N; CFLO20552-PA; sp|Q5T200|ZC3HD_HUMAN; KAF3951815.1 hypothetical protein CMV_022575 [Castanea mollissima]; ORF type:3prime_partial len:159 (+),score=30.68,CRAL_TRIO_N|PF03765.11|6.1e-11; ORF type:3prime_partial len:159 (+),score=30.68,CRAL_TRIO_N|PF03765.11|6.1e-11</t>
  </si>
  <si>
    <t>Transcript_44295</t>
  </si>
  <si>
    <t>IPR000109 (PFAM); IPR036259 (G3DSA:1.20.1250.GENE3D); mobidb-lite (MOBIDB_LITE); PTHR11654:SF551 (PANTHER); IPR000109 (PANTHER); IPR036259 (SUPERFAMILY)</t>
  </si>
  <si>
    <t>Transcript_44186 len=619 CDS=2-521 exon=0-619 five_prime_UTR=521-619 gene=0-619 mRNA=0-619 hmm_matches=PTR2:176-179,PTR2:323-521 homologies=sp|Q93VV5|PTR16_ARATH:152-617</t>
  </si>
  <si>
    <t>PTR2; PTR2; sp|Q93VV5|PTR16_ARATH; KAF3961147.1 hypothetical protein CMV_014204 [Castanea mollissima]; ORF type:3prime_partial len:174 (-),score=34.78,PTR2|PF00854.17|8.2e+02,PTR2|PF00854.17|1.3e-07; ORF type:3prime_partial len:174 (-),score=34.78,PTR2|PF00854.17|8.2e+02,PTR2|PF00854.17|1.3e-07</t>
  </si>
  <si>
    <t>Transcript_44186</t>
  </si>
  <si>
    <t>IPR001975 (SMART); IPR000626 (PFAM); IPR038587 (G3DSA:4.10.1060.GENE3D); G3DSA:3.10.20.90 (GENE3D); IPR001975 (PFAM); PTHR10666 (PANTHER); PTHR10666:SF342 (PANTHER); IPR000626 (PROSITE_PROFILES); IPR029071 (SUPERFAMILY); IPR011332 (SUPERFAMILY)</t>
  </si>
  <si>
    <t>99.11</t>
  </si>
  <si>
    <t>3.32098e-69</t>
  </si>
  <si>
    <t>ubiquitin-60S ribosomal protein L40</t>
  </si>
  <si>
    <t>Transcript_44071 len=620 CDS=302-620 exon=0-620 gene=0-620 mRNA=0-620 hmm_matches=ubiquitin:305-455,Rad60-SLD:308-446,Ribosomal_L40e:464-614,Rad60-SLD:479-521 three_prime_UTR=0-302 homologies=ENSMUSP00000113804:0-315,sp|B9DHA6|RL40A_ARATH:0-315</t>
  </si>
  <si>
    <t>ubiquitin; Rad60-SLD; Ribosomal_L40e; Rad60-SLD; ENSMUSP00000113804; sp|B9DHA6|RL40A_ARATH; KAF3970551.1 hypothetical protein CMV_005774 [Castanea mollissima]; KAF3953038.1 hypothetical protein CMV_021473 [Castanea mollissima]; c("KAF3953173.1 hypothetical protein CMV_021356", " partial [Castanea mollissima]"); ORF type:5prime_partial len:106 (-),score=20.34,Ribosomal_L40e|PF01020.13|3.3e-32,ubiquitin|PF00240.19|6.8e-24,Rad60-SLD|PF11976.4|2.1e-09,Rad60-SLD|PF11976.4|3.4e+03; ORF type:5prime_partial len:106 (-),score=20.34,Ribosomal_L40e|PF01020.13|3.3e-32,ubiquitin|PF00240.19|6.8e-24,Rad60-SLD|PF11976.4|2.1e-09,Rad60-SLD|PF11976.4|3.4e+03</t>
  </si>
  <si>
    <t>Transcript_44071</t>
  </si>
  <si>
    <t>IPR013534 (PFAM); G3DSA:3.40.50.2000 (GENE3D); PTHR46083 (PANTHER); PTHR46083:SF2 (PANTHER); SSF53756 (SUPERFAMILY)</t>
  </si>
  <si>
    <t>Transcript_44064 len=621 CDS=228-621 exon=0-621 gene=0-621 mRNA=0-621 hmm_matches=Glyco_transf_5:228-540 three_prime_UTR=0-228 homologies=sp|Q0WVX5|SSY4_ARATH:0-621</t>
  </si>
  <si>
    <t>Glyco_transf_5; sp|Q0WVX5|SSY4_ARATH; KAF3968715.1 hypothetical protein CMV_007426 [Castanea mollissima]; ORF type:5prime_partial len:131 (-),score=26.33,Glyco_transf_5|PF08323.7|2.6e-23; ORF type:5prime_partial len:131 (-),score=26.33,Glyco_transf_5|PF08323.7|2.6e-23</t>
  </si>
  <si>
    <t>Transcript_44064</t>
  </si>
  <si>
    <t>IPR010713 (PFAM); IPR000757 (PFAM); G3DSA:2.60.120.200 (GENE3D); IPR044791 (PANTHER); PTHR31062:SF174 (PANTHER); IPR000757 (PROSITE_PROFILES); IPR013320 (SUPERFAMILY)</t>
  </si>
  <si>
    <t>Transcript_44024 len=621 CDS=96-621 exon=0-621 gene=0-621 mRNA=0-621 hmm_matches=Glyco_hydro_16:99-372,XET_C:324-369,Glyco_hydro_16:432-522,XET_C:456-600 three_prime_UTR=0-96 homologies=sp|Q8L9A9|XTH8_ARATH:0-519</t>
  </si>
  <si>
    <t>Glyco_hydro_16; XET_C; Glyco_hydro_16; XET_C; sp|Q8L9A9|XTH8_ARATH; KAF3969931.1 hypothetical protein CMV_006311 [Castanea mollissima]; ORF type:5prime_partial len:175 (-),score=31.33,Glyco_hydro_16|PF00722.17|4.6e-30,Glyco_hydro_16|PF00722.17|3.9e+03,XET_C|PF06955.8|8e+03,XET_C|PF06955.8|9.8e-15; ORF type:5prime_partial len:175 (-),score=31.33,Glyco_hydro_16|PF00722.17|4.6e-30,Glyco_hydro_16|PF00722.17|3.9e+03,XET_C|PF06955.8|8e+03,XET_C|PF06955.8|9.8e-15</t>
  </si>
  <si>
    <t>Transcript_44024</t>
  </si>
  <si>
    <t>mobidb-lite (MOBIDB_LITE); mobidb-lite (MOBIDB_LITE); mobidb-lite (MOBIDB_LITE); mobidb-lite (MOBIDB_LITE); mobidb-lite (MOBIDB_LITE); PTHR23172:SF69 (PANTHER); PTHR23172 (PANTHER)</t>
  </si>
  <si>
    <t>Transcript_44018 len=621 CDS=0-621 exon=0-621 gene=0-621 mRNA=0-621 homologies=sp|Q6ZCX3|FH6_ORYSJ:119-517,ASTE009815-PA:161-307</t>
  </si>
  <si>
    <t>sp|Q6ZCX3|FH6_ORYSJ; ASTE009815-PA; KAF3967918.1 hypothetical protein CMV_008139 [Castanea mollissima]; KAF3967919.1 hypothetical protein CMV_008139 [Castanea mollissima]; ORF type:internal len:208 (-),score=18.55; ORF type:internal len:208 (-),score=18.55</t>
  </si>
  <si>
    <t>Transcript_44018</t>
  </si>
  <si>
    <t>Transcript_44015 len=621 CDS=313-619 exon=0-621 gene=0-621 mRNA=0-621 hmm_matches=2OG-FeII_Oxy:322-598,2OG-FeII_Oxy_3:328-595 three_prime_UTR=0-313 homologies=EDO48121:17-290,sp|F4JZ24|P4H10_ARATH:2-305</t>
  </si>
  <si>
    <t>2OG-FeII_Oxy; 2OG-FeII_Oxy_3; EDO48121; sp|F4JZ24|P4H10_ARATH; KAF3943138.1 hypothetical protein CMV_030270 [Castanea mollissima]; ORF type:5prime_partial len:102 (-),score=20.37,2OG-FeII_Oxy|PF03171.16|5e-10,2OG-FeII_Oxy_3|PF13640.2|4.1e-07; ORF type:5prime_partial len:102 (-),score=20.37,2OG-FeII_Oxy|PF03171.16|5e-10,2OG-FeII_Oxy_3|PF13640.2|4.1e-07</t>
  </si>
  <si>
    <t>Transcript_44015</t>
  </si>
  <si>
    <t>IPR001096 (PFAM); G3DSA:1.10.132.130 (GENE3D); G3DSA:3.40.50.1460 (GENE3D); IPR001096 (PANTHER); IPR033165 (PTHR12000:PANTHER)</t>
  </si>
  <si>
    <t>85.44</t>
  </si>
  <si>
    <t>1.74971e-112</t>
  </si>
  <si>
    <t>hypothetical protein ERO13_D12G220432v2</t>
  </si>
  <si>
    <t>Transcript_43957 len=622 CDS=1-622 exon=0-622 gene=0-622 mRNA=0-622 hmm_matches=Peptidase_C13:1-169,Peptidase_C13:268-346 homologies=sp|P49042|VPE_RICCO:0-618</t>
  </si>
  <si>
    <t>Peptidase_C13; Peptidase_C13; sp|P49042|VPE_RICCO; c("KAF3942539.1 hypothetical protein CMV_030814", " partial [Castanea mollissima]"); ORF type:internal len:208 (-),score=31.33,Peptidase_C13|PF01650.14|9.5e-09,Peptidase_C13|PF01650.14|4.8e+03; ORF type:internal len:208 (-),score=31.33,Peptidase_C13|PF01650.14|9.5e-09,Peptidase_C13|PF01650.14|4.8e+03</t>
  </si>
  <si>
    <t>Transcript_43957</t>
  </si>
  <si>
    <t>IPR029044 (G3DSA:3.90.550.GENE3D); IPR002495 (PFAM); PTHR11183 (PANTHER); IPR030515 (PTHR11183:PANTHER); IPR029044 (SUPERFAMILY)</t>
  </si>
  <si>
    <t>Transcript_43930 len=623 homologies=sp|Q9FXB2|GOLS2_ARATH:394-622</t>
  </si>
  <si>
    <t>sp|Q9FXB2|GOLS2_ARATH; KAF3972236.1 hypothetical protein CMV_004244 [Castanea mollissima]; KAF3950370.1 hypothetical protein CMV_023873 [Castanea mollissima]; KAF3967116.1 hypothetical protein CMV_008855 [Castanea mollissima]; KAF3967118.1 hypothetical protein CMV_008857 [Castanea mollissima]; KAF3950369.1 hypothetical protein CMV_023872 [Castanea mollissima]; KAF3967117.1 hypothetical protein CMV_008856 [Castanea mollissima]; KAF3953164.1 hypothetical protein CMV_021365 [Castanea mollissima]; KAF3967118.1 hypothetical protein CMV_008857 [Castanea mollissima]; KAF3967116.1 hypothetical protein CMV_008855 [Castanea mollissima]; KAF3950369.1 hypothetical protein CMV_023872 [Castanea mollissima]; KAF3967117.1 hypothetical protein CMV_008856 [Castanea mollissima]; KAF3950370.1 hypothetical protein CMV_023873 [Castanea mollissima]; KAF3953163.1 hypothetical protein CMV_021365 [Castanea mollissima]</t>
  </si>
  <si>
    <t>Transcript_43930</t>
  </si>
  <si>
    <t>PR00019 (PRINTS); IPR003591 (SMART); IPR001611 (PFAM); IPR032675 (G3DSA:3.80.10.GENE3D); IPR032675 (G3DSA:3.80.10.GENE3D); PTHR48006:SF13 (PANTHER); PTHR48006 (PANTHER); IPR001611 (PROSITE_PROFILES); SSF52058 (SUPERFAMILY)</t>
  </si>
  <si>
    <t>Transcript_43906 len=623 CDS=1-622 exon=0-623 gene=0-623 mRNA=0-623 hmm_matches=LRR_1:157-217,LRR_4:226-346,LRR_1:232-280,LRR_8:301-472,LRR_1:304-340,LRR_1:367-418,LRR_4:367-490,LRR_4:433-538,LRR_1:436-505,LRR_8:496-613,LRR_1:505-544,LRR_4:505-613,LRR_1:577-616,LRR_4:85-196,LRR_8:85-265,LRR_1:91-121 homologies=201991:298-610,sp|Q9FII5|TDR_ARATH:94-601</t>
  </si>
  <si>
    <t>LRR_1; LRR_4; LRR_1; LRR_8; LRR_1; LRR_1; LRR_4; LRR_4; LRR_1; LRR_8; LRR_1; LRR_4; LRR_1; LRR_4; LRR_8; LRR_1; 201991; sp|Q9FII5|TDR_ARATH; ORF type:internal len:208 (-),score=31.39,LRR_8|PF13855.2|4.6e-10,LRR_8|PF13855.2|4.9e-09,LRR_8|PF13855.2|0.00055,LRR_4|PF12799.3|0.44,LRR_4|PF12799.3|0.0069,LRR_4|PF12799.3|6e-06,LRR_4|PF12799.3|0.0015,LRR_4|PF12799.3|0.02,LRR_1|PF00560.29|5e+03,LRR_1|PF00560.29|0.11,LRR_1|PF00560.29|1.8e+02,LRR_1|PF00560.29|30,LRR_1|PF00560.29|0.02,LRR_1|PF00560.29|7.4,LRR_1|PF00560.29|78,LRR_1|PF00560.29|8.7; ORF type:internal len:208 (-),score=31.39,LRR_8|PF13855.2|4.6e-10,LRR_8|PF13855.2|4.9e-09,LRR_8|PF13855.2|0.00055,LRR_4|PF12799.3|0.44,LRR_4|PF12799.3|0.0069,LRR_4|PF12799.3|6e-06,LRR_4|PF12799.3|0.0015,LRR_4|PF12799.3|0.02,LRR_1|PF00560.29|5e+03,LRR_1|PF00560.29|0.11,LRR_1|PF00560.29|1.8e+02,LRR_1|PF00560.29|30,LRR_1|PF00560.29|0.02,LRR_1|PF00560.29|7.4,LRR_1|PF00560.29|78,LRR_1|PF00560.29|8.7</t>
  </si>
  <si>
    <t>Transcript_43906</t>
  </si>
  <si>
    <t>IPR002671 (PFAM); IPR038526 (G3DSA:3.30.1360.GENE3D); IPR002671 (PANTHER); PTHR10064:SF16 (PANTHER)</t>
  </si>
  <si>
    <t>98.94</t>
  </si>
  <si>
    <t>1.67642e-57</t>
  </si>
  <si>
    <t>60s ribosomal protein l22-2</t>
  </si>
  <si>
    <t>Transcript_43885 len=623 CDS=198-570 exon=0-623 five_prime_UTR=570-623 gene=0-623 mRNA=0-623 hmm_matches=Ribosomal_L22e:234-561 three_prime_UTR=0-198 homologies=sp|Q9M9W1|RL222_ARATH:53-422,ENSMPUP00000007030:65-422</t>
  </si>
  <si>
    <t>Ribosomal_L22e; sp|Q9M9W1|RL222_ARATH; ENSMPUP00000007030; KAF3954497.1 hypothetical protein CMV_020170 [Castanea mollissima]; KAF3944932.1 hypothetical protein CMV_028653 [Castanea mollissima]; KAF3944934.1 hypothetical protein CMV_028655 [Castanea mollissima]; ORF type:complete len:124 (-),score=20.18,Ribosomal_L22e|PF01776.13|1.1e-46; ORF type:complete len:124 (-),score=20.18,Ribosomal_L22e|PF01776.13|1.1e-46</t>
  </si>
  <si>
    <t>Transcript_43885</t>
  </si>
  <si>
    <t>G3DSA:3.90.180.10 (GENE3D); IPR013154 (PFAM); PTHR43350 (PANTHER); PTHR43350:SF2 (PANTHER); IPR011032 (SUPERFAMILY)</t>
  </si>
  <si>
    <t>71.69</t>
  </si>
  <si>
    <t>5.3715e-61</t>
  </si>
  <si>
    <t>alcohol dehydrogenase 1-like</t>
  </si>
  <si>
    <t>Transcript_43852 len=624 CDS=126-624 exon=0-624 five_prime_UTR=0-126 gene=0-624 mRNA=0-624 hmm_matches=ADH_N:408-624 homologies=R7YQQ4_CONA1:321-540,sp|P80175|ADHN_AMYME:336-624</t>
  </si>
  <si>
    <t>ADH_N; R7YQQ4_CONA1; sp|P80175|ADHN_AMYME; ORF type:3prime_partial len:167 (+),score=16.24,ADH_N|PF08240.8|1.2e-20; ORF type:3prime_partial len:167 (+),score=16.24,ADH_N|PF08240.8|1.2e-20</t>
  </si>
  <si>
    <t>Transcript_43852</t>
  </si>
  <si>
    <t>IPR004159 (PFAM); IPR004159 (PANTHER); PTHR10108:SF1095 (PANTHER); IPR029063 (SUPERFAMILY)</t>
  </si>
  <si>
    <t>Transcript_43786 len=625 CDS=192-624 exon=0-625 gene=0-625 mRNA=0-625 hmm_matches=Methyltransf_29:192-573 three_prime_UTR=0-192 homologies=sp|Q8L7V3|PMTQ_ARATH:1-427</t>
  </si>
  <si>
    <t>Methyltransf_29; sp|Q8L7V3|PMTQ_ARATH; KAF3947400.1 hypothetical protein CMV_026461 [Castanea mollissima]; ORF type:5prime_partial len:144 (-),score=22.89,Methyltransf_29|PF03141.12|1.4e-60; ORF type:5prime_partial len:144 (-),score=22.89,Methyltransf_29|PF03141.12|1.4e-60</t>
  </si>
  <si>
    <t>Transcript_43786</t>
  </si>
  <si>
    <t>IPR007053 (PFAM); G3DSA:3.90.1720.10 (GENE3D); PTHR46137:SF8 (PANTHER); PTHR46137 (PANTHER); IPR007053 (PROSITE_PROFILES)</t>
  </si>
  <si>
    <t>Transcript_43781 len=625 CDS=255-624 exon=0-625 five_prime_UTR=0-255 gene=0-625 mRNA=0-625 hmm_matches=LRAT:288-585 homologies=PAC:15707060:255-387</t>
  </si>
  <si>
    <t>LRAT; PAC:15707060; KAF3951062.1 hypothetical protein CMV_023252 [Castanea mollissima]; ORF type:3prime_partial len:124 (+),score=11.26,LRAT|PF04970.9|1.3e-18; ORF type:3prime_partial len:124 (+),score=11.26,LRAT|PF04970.9|1.3e-18</t>
  </si>
  <si>
    <t>Transcript_43781</t>
  </si>
  <si>
    <t>G3DSA:3.10.20.90 (GENE3D); IPR033389 (PFAM); mobidb-lite (MOBIDB_LITE); mobidb-lite (MOBIDB_LITE); mobidb-lite (MOBIDB_LITE); IPR003311 (PANTHER); PTHR31734:SF187 (PANTHER); IPR000270 (PROSITE_PROFILES)</t>
  </si>
  <si>
    <t>Transcript_43771 len=625 CDS=2-557 exon=0-625 five_prime_UTR=557-625 gene=0-625 mRNA=0-625 hmm_matches=AUX_IAA:236-620 homologies=sp|Q38831|IAA13_ARATH:68-623</t>
  </si>
  <si>
    <t>AUX_IAA; sp|Q38831|IAA13_ARATH; KAF3973338.1 hypothetical protein CMV_003223 [Castanea mollissima]; ORF type:3prime_partial len:208 (-),score=74.61,AUX_IAA|PF02309.12|4.4e-25; ORF type:3prime_partial len:208 (-),score=74.61,AUX_IAA|PF02309.12|4.4e-25</t>
  </si>
  <si>
    <t>Transcript_43771</t>
  </si>
  <si>
    <t>Transcript_43699 len=626 homologies=sp|Q9ZVQ6|P2B10_ARATH:41-197</t>
  </si>
  <si>
    <t>sp|Q9ZVQ6|P2B10_ARATH; KAF3971323.1 hypothetical protein CMV_005068 [Castanea mollissima]</t>
  </si>
  <si>
    <t>Transcript_43699</t>
  </si>
  <si>
    <t>IPR007148 (PFAM); mobidb-lite (MOBIDB_LITE); mobidb-lite (MOBIDB_LITE); PTHR42968 (PANTHER); PTHR42968:SF14 (PANTHER)</t>
  </si>
  <si>
    <t>5.95437e-59</t>
  </si>
  <si>
    <t>uncharacterized protein LOC111992671</t>
  </si>
  <si>
    <t>Transcript_43671 len=627 CDS=0-627 exon=0-627 gene=0-627 mRNA=0-627 hmm_matches=Utp12:375-627 homologies=CapteP102327:318-627</t>
  </si>
  <si>
    <t>Utp12; CapteP102327; ORF type:internal len:210 (-),score=50.74,Utp12|PF04003.8|1.2e-09; ORF type:internal len:210 (-),score=50.74,Utp12|PF04003.8|1.2e-09</t>
  </si>
  <si>
    <t>Transcript_43671</t>
  </si>
  <si>
    <t>Transcript_43660 len=627 homologies=sp|Q8S3J3|HIUH_SOYBN:19-208,ENSMODP00000036164:28-202</t>
  </si>
  <si>
    <t>sp|Q8S3J3|HIUH_SOYBN; ENSMODP00000036164; KAF3955811.1 hypothetical protein CMV_019002 [Castanea mollissima]; KAF3955812.1 hypothetical protein CMV_019003 [Castanea mollissima]</t>
  </si>
  <si>
    <t>Transcript_43660</t>
  </si>
  <si>
    <t>IPR002528 (PFAM); PTHR11206:SF306 (PANTHER); PTHR11206 (PANTHER)</t>
  </si>
  <si>
    <t>Transcript_43626 len=628 CDS=2-524 exon=0-628 five_prime_UTR=524-628 gene=0-628 mRNA=0-628 hmm_matches=MatE:113-524 homologies=sp|F4JTB3|DTX35_ARATH:134-626,F2QWU3_PICP7:216-623</t>
  </si>
  <si>
    <t>MatE; sp|F4JTB3|DTX35_ARATH; F2QWU3_PICP7; KAF3973101.1 hypothetical protein CMV_003442 [Castanea mollissima]; ORF type:3prime_partial len:175 (-),score=12.34,MatE|PF01554.14|2.8e-30; ORF type:3prime_partial len:175 (-),score=12.34,MatE|PF01554.14|2.8e-30</t>
  </si>
  <si>
    <t>Transcript_43626</t>
  </si>
  <si>
    <t>IPR006702 (PFAM); IPR006459 (TIGRFAM); PTHR11615:SF100 (PANTHER); PTHR11615 (PANTHER)</t>
  </si>
  <si>
    <t>Transcript_43549 len=629 CDS=164-629 exon=0-629 gene=0-629 mRNA=0-629 hmm_matches=DUF588:164-536 three_prime_UTR=0-164 homologies=sp|B9SA89|CSPLB_RICCO:0-459</t>
  </si>
  <si>
    <t>DUF588; sp|B9SA89|CSPLB_RICCO; KAF3975792.1 hypothetical protein CMV_000986 [Castanea mollissima]; ORF type:5prime_partial len:155 (-),score=22.77,DUF588|PF04535.8|4.7e-34; ORF type:5prime_partial len:155 (-),score=22.77,DUF588|PF04535.8|4.7e-34</t>
  </si>
  <si>
    <t>Transcript_43549</t>
  </si>
  <si>
    <t>IPR015915 (G3DSA:2.120.10.GENE3D); IPR045887 (PANTHER); PTHR46344:SF12 (PANTHER); IPR015915 (SUPERFAMILY)</t>
  </si>
  <si>
    <t>Transcript_43548 len=629 CDS=211-628 exon=0-629 gene=0-629 mRNA=0-629 three_prime_UTR=0-211 homologies=sp|Q9CAG8|FBK28_ARATH:1-409</t>
  </si>
  <si>
    <t>sp|Q9CAG8|FBK28_ARATH; KAF3944361.1 hypothetical protein CMV_029163 [Castanea mollissima]; ORF type:5prime_partial len:139 (-),score=27.28; ORF type:5prime_partial len:139 (-),score=27.28</t>
  </si>
  <si>
    <t>Transcript_43548</t>
  </si>
  <si>
    <t>IPR022175 (PFAM); mobidb-lite (MOBIDB_LITE); mobidb-lite (MOBIDB_LITE); mobidb-lite (MOBIDB_LITE); IPR045142 (PANTHER); PTHR13268:SF7 (PANTHER)</t>
  </si>
  <si>
    <t>Transcript_43546 len=629 CDS=1-628 exon=0-629 gene=0-629 mRNA=0-629 hmm_matches=BCAS3:1-325</t>
  </si>
  <si>
    <t>BCAS3; KAF3956176.1 hypothetical protein CMV_018678 [Castanea mollissima]; ORF type:internal len:210 (-),score=46.48,BCAS3|PF12490.4|5.6e-32; ORF type:internal len:210 (-),score=46.48,BCAS3|PF12490.4|5.6e-32</t>
  </si>
  <si>
    <t>Transcript_43546</t>
  </si>
  <si>
    <t>IPR001480 (SMART); IPR001480 (PFAM); IPR036426 (G3DSA:2.90.10.GENE3D); PTHR32444:SF133 (PANTHER); PTHR32444 (PANTHER); IPR001480 (PROSITE_PROFILES); IPR001480 (CDD); IPR036426 (SUPERFAMILY)</t>
  </si>
  <si>
    <t>Transcript_43532 len=629 CDS=102-627 exon=0-629 five_prime_UTR=0-102 gene=0-629 mRNA=0-629 hmm_matches=B_lectin:216-252,B_lectin:318-615 homologies=sp|P17840|SLSG3_BRAOL:117-627</t>
  </si>
  <si>
    <t>B_lectin; B_lectin; sp|P17840|SLSG3_BRAOL; ORF type:3prime_partial len:176 (+),score=17.60,B_lectin|PF01453.20|4.8e+03,B_lectin|PF01453.20|8.8e-29; ORF type:3prime_partial len:176 (+),score=17.60,B_lectin|PF01453.20|4.8e+03,B_lectin|PF01453.20|8.8e-29</t>
  </si>
  <si>
    <t>Transcript_43532</t>
  </si>
  <si>
    <t>IPR044560 (PANTHER); PTHR45934:SF20 (PANTHER); IPR044560 (PANTHER)</t>
  </si>
  <si>
    <t>80.9</t>
  </si>
  <si>
    <t>5.33676e-34</t>
  </si>
  <si>
    <t>hypothetical protein CFP56_14275</t>
  </si>
  <si>
    <t>Transcript_43509 len=629 CDS=2-479 exon=0-629 gene=0-629 mRNA=0-629 three_prime_UTR=479-629 homologies=sp|Q9FLC2|MO3_ARATH:236-470</t>
  </si>
  <si>
    <t>sp|Q9FLC2|MO3_ARATH; ORF type:5prime_partial len:159 (+),score=47.22; ORF type:5prime_partial len:159 (+),score=47.22</t>
  </si>
  <si>
    <t>Transcript_43509</t>
  </si>
  <si>
    <t>IPR013149 (PFAM); G3DSA:3.90.180.10 (GENE3D); G3DSA:3.40.50.720 (GENE3D); PTHR43880 (PANTHER); PTHR43880:SF40 (PANTHER); IPR036291 (SUPERFAMILY); IPR011032 (SUPERFAMILY)</t>
  </si>
  <si>
    <t>Transcript_43498 len=630 CDS=0-630 exon=0-630 gene=0-630 mRNA=0-630 hmm_matches=ADH_N:24-324,ADH_N:411-450,ADH_zinc_N:453-630 homologies=sp|P06525|ADH1_ARATH:0-630,maker-gi|453039828|gb|KB465724.1|-augustus-gene-16.26:24-630</t>
  </si>
  <si>
    <t>ADH_N; ADH_N; ADH_zinc_N; sp|P06525|ADH1_ARATH; maker-gi|453039828|gb|KB465724.1|-augustus-gene-16.26; KAF3970102.1 hypothetical protein CMV_006178 [Castanea mollissima]; KAF3967622.1 hypothetical protein CMV_008399 [Castanea mollissima]; KAF3949150.1 hypothetical protein CMV_024942 [Castanea mollissima]; KAF3952765.1 hypothetical protein CMV_021715 [Castanea mollissima]; ORF type:internal len:211 (-),score=48.70,ADH_N|PF08240.8|5.8e-17,ADH_N|PF08240.8|2.5e+03,ADH_zinc_N|PF00107.22|7.9e-11; ORF type:internal len:211 (-),score=48.70,ADH_N|PF08240.8|5.8e-17,ADH_N|PF08240.8|2.5e+03,ADH_zinc_N|PF00107.22|7.9e-11</t>
  </si>
  <si>
    <t>Transcript_43498</t>
  </si>
  <si>
    <t>IPR007264 (PFAM); G3DSA:2.20.28.40 (GENE3D); IPR007264 (PANTHER); PTHR13305:SF1 (PANTHER); IPR036756 (SUPERFAMILY)</t>
  </si>
  <si>
    <t>68.42</t>
  </si>
  <si>
    <t>1.59214e-11</t>
  </si>
  <si>
    <t>unknown</t>
  </si>
  <si>
    <t>Transcript_43410 len=631 homologies=sp|Q93XX8|NOP10_ARATH:390-516,FOCC006469-RA:420-516</t>
  </si>
  <si>
    <t>sp|Q93XX8|NOP10_ARATH; FOCC006469-RA</t>
  </si>
  <si>
    <t>Transcript_43410</t>
  </si>
  <si>
    <t>Transcript_43383 len=631 homologies=sp|Q9FY79|LAC14_ARATH:4-70</t>
  </si>
  <si>
    <t>sp|Q9FY79|LAC14_ARATH</t>
  </si>
  <si>
    <t>Transcript_43383</t>
  </si>
  <si>
    <t>IPR019734 (SMART); IPR011990 (G3DSA:1.25.40.GENE3D); PTHR21581:SF28 (PANTHER); PTHR21581 (PANTHER); IPR011990 (SUPERFAMILY)</t>
  </si>
  <si>
    <t>Transcript_43365 len=632 CDS=177-630 exon=0-632 gene=0-632 mRNA=0-632 hmm_matches=TPR_11:180-240,TPR_1:180-243,TPR_8:180-243,TPR_2:180-243,TPR_12:180-375,TPR_2:288-378,TPR_8:291-378,TPR_11:294-477,TPR_1:297-378,TPR_12:297-477,TPR_1:390-480,TPR_2:393-483,TPR_8:396-474,TPR_8:534-558 three_prime_UTR=0-177 homologies=sp|Q9LK03|PERK2_ARATH:416-566,J3QA30_PUCT1:425-560</t>
  </si>
  <si>
    <t>TPR_11; TPR_1; TPR_8; TPR_2; TPR_12; TPR_2; TPR_8; TPR_11; TPR_1; TPR_12; TPR_1; TPR_2; TPR_8; TPR_8; sp|Q9LK03|PERK2_ARATH; J3QA30_PUCT1; KAF3960942.1 hypothetical protein CMV_014394 [Castanea mollissima]; ORF type:5prime_partial len:151 (-),score=4.50,TPR_2|PF07719.13|3.5,TPR_2|PF07719.13|0.013,TPR_2|PF07719.13|0.12,TPR_8|PF13181.2|0.11,TPR_8|PF13181.2|0.0029,TPR_8|PF13181.2|92,TPR_8|PF13181.2|1.5e+04,TPR_1|PF00515.24|10,TPR_1|PF00515.24|0.064,TPR_1|PF00515.24|0.12,TPR_11|PF13414.2|6.6e+02,TPR_11|PF13414.2|7.1e-08,TPR_12|PF13424.2|0.43,TPR_12|PF13424.2|0.00027; ORF type:5prime_partial len:151 (-),score=4.50,TPR_2|PF07719.13|3.5,TPR_2|PF07719.13|0.013,TPR_2|PF07719.13|0.12,TPR_8|PF13181.2|0.11,TPR_8|PF13181.2|0.0029,TPR_8|PF13181.2|92,TPR_8|PF13181.2|1.5e+04,TPR_1|PF00515.24|10,TPR_1|PF00515.24|0.064,TPR_1|PF00515.24|0.12,TPR_11|PF13414.2|6.6e+02,TPR_11|PF13414.2|7.1e-08,TPR_12|PF13424.2|0.43,TPR_12|PF13424.2|0.00027</t>
  </si>
  <si>
    <t>Transcript_43365</t>
  </si>
  <si>
    <t>IPR002413 (PRINTS); IPR001283 (PRINTS); IPR014044 (SMART); IPR014044 (PFAM); IPR035940 (G3DSA:3.40.33.GENE3D); IPR001283 (PANTHER); PTHR10334:SF488 (PANTHER); cd05381 (CDD); IPR035940 (SUPERFAMILY)</t>
  </si>
  <si>
    <t>84.07</t>
  </si>
  <si>
    <t>1.11329e-111</t>
  </si>
  <si>
    <t>pathogenesis-related protein 1-like</t>
  </si>
  <si>
    <t>Transcript_43245 len=634 CDS=111-633 exon=0-634 gene=0-634 mRNA=0-634 hmm_matches=CAP:243-594 three_prime_UTR=0-111 homologies=J4U2N8_SACK1:133-511,sp|P11670|PRB1_TOBAC:67-538</t>
  </si>
  <si>
    <t>CAP; J4U2N8_SACK1; sp|P11670|PRB1_TOBAC; KAF3957188.1 hypothetical protein CMV_017775 [Castanea mollissima]; ORF type:5prime_partial len:174 (-),score=8.66,CAP|PF00188.22|1e-19; ORF type:5prime_partial len:174 (-),score=8.66,CAP|PF00188.22|1e-19</t>
  </si>
  <si>
    <t>Transcript_43245</t>
  </si>
  <si>
    <t>IPR039357 (PANTHER); PTHR10556:SF56 (PANTHER)</t>
  </si>
  <si>
    <t>82.63</t>
  </si>
  <si>
    <t>3.89876e-77</t>
  </si>
  <si>
    <t>Very-long-chain enoyl-CoA reductase</t>
  </si>
  <si>
    <t>Transcript_43224 len=634 CDS=1-634 exon=0-634 gene=0-634 mRNA=0-634</t>
  </si>
  <si>
    <t>KAF3961664.1 hypothetical protein CMV_013736 [Castanea mollissima]; ORF type:internal len:212 (-),score=31.33; ORF type:internal len:212 (-),score=31.33</t>
  </si>
  <si>
    <t>Transcript_43224</t>
  </si>
  <si>
    <t>mobidb-lite (MOBIDB_LITE); mobidb-lite (MOBIDB_LITE); PTHR31282:SF144 (PANTHER); IPR044810 (PANTHER)</t>
  </si>
  <si>
    <t>Transcript_43192 len=634 CDS=2-632 exon=0-634 gene=0-634 mRNA=0-634 homologies=sp|Q9STX0|WRKY7_ARATH:8-632</t>
  </si>
  <si>
    <t>sp|Q9STX0|WRKY7_ARATH; ORF type:3prime_partial len:211 (-),score=54.63; ORF type:3prime_partial len:211 (-),score=54.63</t>
  </si>
  <si>
    <t>Transcript_43192</t>
  </si>
  <si>
    <t>IPR027417 (G3DSA:3.40.50.GENE3D); PTHR24221:SF528 (PANTHER); IPR039421 (PANTHER); IPR027417 (SUPERFAMILY)</t>
  </si>
  <si>
    <t>89.76</t>
  </si>
  <si>
    <t>1.87929e-92</t>
  </si>
  <si>
    <t>hypothetical protein RHGRI_022963</t>
  </si>
  <si>
    <t>Transcript_43182 len=635 CDS=128-635 exon=0-635 gene=0-635 mRNA=0-635 hmm_matches=ABC_tran:134-383 three_prime_UTR=0-128 homologies=sp|Q9LHD1|AB15B_ARATH:0-471,C4QZH7_PICPG:0-489</t>
  </si>
  <si>
    <t>ABC_tran; sp|Q9LHD1|AB15B_ARATH; C4QZH7_PICPG; KAF3957071.1 hypothetical protein CMV_017873 [Castanea mollissima]; ORF type:5prime_partial len:169 (-),score=37.84,ABC_tran|PF00005.23|1.4e-12; ORF type:5prime_partial len:169 (-),score=37.84,ABC_tran|PF00005.23|1.4e-12</t>
  </si>
  <si>
    <t>Transcript_43182</t>
  </si>
  <si>
    <t>IPR024083 (G3DSA:1.10.275.GENE3D); IPR001106 (PFAM); PTHR10362:SF58 (PANTHER); IPR001106 (PANTHER); IPR008948 (SUPERFAMILY)</t>
  </si>
  <si>
    <t>Transcript_43178 len=635 CDS=2-635 exon=0-635 gene=0-635 mRNA=0-635 hmm_matches=Lyase_aromatic:230-632 homologies=F4RRX6_MELLP:177-633,sp|P52777|PALY_PINTA:96-633</t>
  </si>
  <si>
    <t>Lyase_aromatic; F4RRX6_MELLP; sp|P52777|PALY_PINTA; KAF3971918.1 hypothetical protein CMV_004529 [Castanea mollissima]; ORF type:internal len:212 (-),score=20.44,Lyase_aromatic|PF00221.15|1.7e-35; ORF type:internal len:212 (-),score=20.44,Lyase_aromatic|PF00221.15|1.7e-35</t>
  </si>
  <si>
    <t>Transcript_43178</t>
  </si>
  <si>
    <t>IPR015943 (G3DSA:2.130.10.GENE3D); PTHR43991 (PANTHER); PTHR43991:SF12 (PANTHER); SSF82171 (SUPERFAMILY)</t>
  </si>
  <si>
    <t>Transcript_43172 len=635 CDS=305-635 exon=0-635 gene=0-635 mRNA=0-635 three_prime_UTR=0-305 homologies=U9UDI5_RHIID:0-294</t>
  </si>
  <si>
    <t>U9UDI5_RHIID; KAF3943247.1 hypothetical protein CMV_030173 [Castanea mollissima]; KAF3943246.1 hypothetical protein CMV_030173 [Castanea mollissima]; ORF type:5prime_partial len:110 (-),score=7.16; ORF type:5prime_partial len:110 (-),score=7.16</t>
  </si>
  <si>
    <t>Transcript_43172</t>
  </si>
  <si>
    <t>IPR000719 (SMART); G3DSA:3.30.200.20 (GENE3D); G3DSA:1.10.510.10 (GENE3D); IPR001245 (PFAM); PTHR45631:SF59 (PANTHER); PTHR45631 (PANTHER); IPR000719 (PROSITE_PROFILES); IPR011009 (SUPERFAMILY)</t>
  </si>
  <si>
    <t>Transcript_43142 len=635 CDS=1-634 exon=0-635 gene=0-635 mRNA=0-635 hmm_matches=Pkinase_Tyr:1-577,Pkinase:1-604 homologies=ENSBTAP00000028115:1-586,sp|Q9FZB1|Y5188_ARATH:1-634</t>
  </si>
  <si>
    <t>Pkinase_Tyr; Pkinase; ENSBTAP00000028115; sp|Q9FZB1|Y5188_ARATH; KAF3965970.1 hypothetical protein CMV_009892 [Castanea mollissima]; KAF3965971.1 hypothetical protein CMV_009892 [Castanea mollissima]; KAF3962683.1 hypothetical protein CMV_012834 [Castanea mollissima]; ORF type:internal len:212 (-),score=37.20,Pkinase_Tyr|PF07714.13|3.8e-42,Pkinase|PF00069.21|1.2e-40; ORF type:internal len:212 (-),score=37.20,Pkinase_Tyr|PF07714.13|3.8e-42,Pkinase|PF00069.21|1.2e-40</t>
  </si>
  <si>
    <t>Transcript_43142</t>
  </si>
  <si>
    <t>IPR003676 (PFAM); PTHR31374:SF5 (PANTHER); IPR003676 (PANTHER)</t>
  </si>
  <si>
    <t>88.07</t>
  </si>
  <si>
    <t>1.48125e-90</t>
  </si>
  <si>
    <t>auxin-responsive protein SAUR78-like</t>
  </si>
  <si>
    <t>Transcript_43139 len=635 CDS=222-633 exon=0-635 gene=0-635 mRNA=0-635 hmm_matches=Auxin_inducible:312-570 three_prime_UTR=0-222 homologies=sp|Q9C9E1|SAU78_ARATH:50-404</t>
  </si>
  <si>
    <t>Auxin_inducible; sp|Q9C9E1|SAU78_ARATH; KAF3959227.1 hypothetical protein CMV_015940 [Castanea mollissima]; ORF type:5prime_partial len:137 (-),score=28.72,Auxin_inducible|PF02519.10|3.1e-18; ORF type:5prime_partial len:137 (-),score=28.72,Auxin_inducible|PF02519.10|3.1e-18</t>
  </si>
  <si>
    <t>Transcript_43139</t>
  </si>
  <si>
    <t>IPR004326 (PFAM); mobidb-lite (MOBIDB_LITE); PTHR31942:SF87 (PANTHER); IPR004326 (PANTHER)</t>
  </si>
  <si>
    <t>Transcript_43018 len=637 CDS=44-434 exon=0-637 five_prime_UTR=434-637 gene=0-637 mRNA=0-637 three_prime_UTR=0-44 homologies=sp|Q9FI00|MLO11_ARATH:74-592</t>
  </si>
  <si>
    <t>sp|Q9FI00|MLO11_ARATH; KAF3976337.1 hypothetical protein CMV_000468 [Castanea mollissima]; ORF type:complete len:130 (-),score=31.10; ORF type:complete len:130 (-),score=31.10</t>
  </si>
  <si>
    <t>Transcript_43018</t>
  </si>
  <si>
    <t>IPR005336 (PFAM); PTHR14154 (PANTHER); PTHR14154:SF50 (PANTHER)</t>
  </si>
  <si>
    <t>86.71</t>
  </si>
  <si>
    <t>6.44304e-66</t>
  </si>
  <si>
    <t>mitochondrial pyruvate carrier 1-like</t>
  </si>
  <si>
    <t>Transcript_42978 len=638 CDS=146-482 exon=0-638 five_prime_UTR=482-638 gene=0-638 mRNA=0-638 hmm_matches=MPC:155-470 three_prime_UTR=0-146 homologies=sp|Q949R9|MPC1_ARATH:168-471,TriadP25971:201-435</t>
  </si>
  <si>
    <t>MPC; sp|Q949R9|MPC1_ARATH; TriadP25971; ORF type:complete len:112 (-),score=22.44,MPC|PF03650.9|1.5e-35; ORF type:complete len:112 (-),score=22.44,MPC|PF03650.9|1.5e-35</t>
  </si>
  <si>
    <t>Transcript_42978</t>
  </si>
  <si>
    <t>PTHR12632:SF57 (PANTHER); IPR001289 (PANTHER)</t>
  </si>
  <si>
    <t>Transcript_42875 len=639 CDS=2-506 exon=0-639 five_prime_UTR=506-639 gene=0-639 mRNA=0-639</t>
  </si>
  <si>
    <t>c("KAF3942695.1 hypothetical protein CMV_030674", " partial [Castanea mollissima]"); KAF3942694.1 hypothetical protein CMV_030673 [Castanea mollissima]; ORF type:3prime_partial len:169 (-),score=32.99; ORF type:3prime_partial len:169 (-),score=32.99</t>
  </si>
  <si>
    <t>Transcript_42875</t>
  </si>
  <si>
    <t>89.7</t>
  </si>
  <si>
    <t>3.4508e-92</t>
  </si>
  <si>
    <t>protein hsr-9-like</t>
  </si>
  <si>
    <t>Transcript_42862 len=639 CDS=2-638 exon=0-639 gene=0-639 mRNA=0-639 homologies=sp|Q8L7F7|NUP62_ARATH:51-381</t>
  </si>
  <si>
    <t>sp|Q8L7F7|NUP62_ARATH; KAF3950088.1 hypothetical protein CMV_024116 [Castanea mollissima]; ORF type:internal len:213 (-),score=17.88; ORF type:internal len:213 (-),score=17.88</t>
  </si>
  <si>
    <t>Transcript_42862</t>
  </si>
  <si>
    <t>mobidb-lite (MOBIDB_LITE); PTHR37213:SF1 (PANTHER); PTHR37213 (PANTHER)</t>
  </si>
  <si>
    <t>93.13</t>
  </si>
  <si>
    <t>8.58419e-52</t>
  </si>
  <si>
    <t>subtilisin-like protease</t>
  </si>
  <si>
    <t>Transcript_42847 len=640 CDS=183-480 exon=0-640 five_prime_UTR=480-640 gene=0-640 mRNA=0-640 three_prime_UTR=0-183</t>
  </si>
  <si>
    <t>KAF3964658.1 hypothetical protein CMV_011079 [Castanea mollissima]; ORF type:complete len:99 (-),score=17.03; ORF type:complete len:99 (-),score=17.03</t>
  </si>
  <si>
    <t>Transcript_42847</t>
  </si>
  <si>
    <t>G3DSA:1.10.510.10 (GENE3D); IPR001245 (PFAM); PTHR27002 (PANTHER); PTHR27002:SF123 (PANTHER); IPR000719 (PROSITE_PROFILES); IPR011009 (SUPERFAMILY)</t>
  </si>
  <si>
    <t>Transcript_42846 len=640 CDS=54-483 exon=0-640 five_prime_UTR=0-54 gene=0-640 mRNA=0-640 hmm_matches=Pkinase:21-351,Pkinase_Tyr:21-360 three_prime_UTR=483-640 homologies=sp|Q9S972|SD16_ARATH:18-420,ENSAMXP00000015048:24-144</t>
  </si>
  <si>
    <t>Pkinase; Pkinase_Tyr; sp|Q9S972|SD16_ARATH; ENSAMXP00000015048; KAF3946583.1 hypothetical protein CMV_027165 [Castanea mollissima]; KAF3946584.1 hypothetical protein CMV_027165 [Castanea mollissima]; KAF3949583.1 hypothetical protein CMV_024566 [Castanea mollissima]; KAF3949588.1 hypothetical protein CMV_024560 [Castanea mollissima]; ORF type:complete len:161 (+),score=21.46,Pkinase_Tyr|PF07714.13|6.6e-12,Pkinase|PF00069.21|3.9e-09; ORF type:complete len:161 (+),score=21.46,Pkinase_Tyr|PF07714.13|6.6e-12,Pkinase|PF00069.21|3.9e-09</t>
  </si>
  <si>
    <t>Transcript_42846</t>
  </si>
  <si>
    <t>G3DSA:3.20.20.80 (GENE3D); IPR001360 (PFAM); IPR001360 (PANTHER); PTHR10353:SF241 (PANTHER); IPR017853 (SUPERFAMILY)</t>
  </si>
  <si>
    <t>Transcript_42837 len=640 CDS=1-256 exon=0-640 gene=0-640 mRNA=0-640 hmm_matches=Glyco_hydro_1:112-226 three_prime_UTR=256-640 homologies=sp|B7ECS8|BGL09_ORYSJ:100-232,Px008849.1:118-232</t>
  </si>
  <si>
    <t>Glyco_hydro_1; sp|B7ECS8|BGL09_ORYSJ; Px008849.1; KAF3976812.1 hypothetical protein CMV_000018 [Castanea mollissima]; KAF3962640.1 hypothetical protein CMV_012868 [Castanea mollissima]; KAF3976811.1 hypothetical protein CMV_000018 [Castanea mollissima]; ORF type:5prime_partial len:85 (+),score=10.87,Glyco_hydro_1|PF00232.14|1.2e-14; ORF type:5prime_partial len:85 (+),score=10.87,Glyco_hydro_1|PF00232.14|1.2e-14</t>
  </si>
  <si>
    <t>Transcript_42837</t>
  </si>
  <si>
    <t>IPR002059 (PRINTS); IPR011129 (SMART); IPR001878 (SMART); IPR001878 (PFAM); G3DSA:2.40.50.140 (GENE3D); IPR002059 (PFAM); G3DSA:4.10.60.10 (GENE3D); mobidb-lite (MOBIDB_LITE); mobidb-lite (MOBIDB_LITE); PTHR46565:SF8 (PANTHER); PTHR46565 (PANTHER); IPR001878 (PROSITE_PROFILES); IPR002059 (PROSITE_PROFILES); IPR001878 (PROSITE_PROFILES); IPR002059 (CDD); IPR036875 (SUPERFAMILY); IPR012340 (SUPERFAMILY)</t>
  </si>
  <si>
    <t>66.45</t>
  </si>
  <si>
    <t>7.69293e-39</t>
  </si>
  <si>
    <t>cold shock domain-containing protein 3</t>
  </si>
  <si>
    <t>Transcript_42820 len=640 CDS=171-639 exon=0-640 five_prime_UTR=0-171 gene=0-640 mRNA=0-640 hmm_matches=CSD:189-384,zf-CCHC:492-537,zf-CCHC:576-624 homologies=sp|Q41188|CSP2_ARATH:183-630,LotgiP108358:192-624</t>
  </si>
  <si>
    <t>CSD; zf-CCHC; zf-CCHC; sp|Q41188|CSP2_ARATH; LotgiP108358; KAF3944566.1 hypothetical protein CMV_028976 [Castanea mollissima]; ORF type:3prime_partial len:157 (+),score=18.68,CSD|PF00313.18|6.5e-27,zf-CCHC|PF00098.19|2.2e-07,zf-CCHC|PF00098.19|5.3e-08; ORF type:3prime_partial len:157 (+),score=18.68,CSD|PF00313.18|6.5e-27,zf-CCHC|PF00098.19|2.2e-07,zf-CCHC|PF00098.19|5.3e-08</t>
  </si>
  <si>
    <t>Transcript_42820</t>
  </si>
  <si>
    <t>IPR044034 (PFAM); PTHR31184 (PANTHER); PTHR31184:SF3 (PANTHER); IPR038922 (CDD)</t>
  </si>
  <si>
    <t>96.12</t>
  </si>
  <si>
    <t>5.33936e-61</t>
  </si>
  <si>
    <t>huntingtin-interacting protein K</t>
  </si>
  <si>
    <t>Transcript_42776 len=641 CDS=271-610 exon=0-641 five_prime_UTR=610-641 gene=0-641 mRNA=0-641 three_prime_UTR=0-271 homologies=EKC17955:70-352</t>
  </si>
  <si>
    <t>EKC17955; KAF3972517.1 hypothetical protein CMV_003993 [Castanea mollissima]; ORF type:complete len:123 (-),score=29.83; ORF type:complete len:123 (-),score=29.83</t>
  </si>
  <si>
    <t>Transcript_42776</t>
  </si>
  <si>
    <t>mobidb-lite (MOBIDB_LITE); mobidb-lite (MOBIDB_LITE); mobidb-lite (MOBIDB_LITE); IPR043452 (PANTHER); PTHR22952:SF103 (PANTHER)</t>
  </si>
  <si>
    <t>61.84</t>
  </si>
  <si>
    <t>1.52812e-32</t>
  </si>
  <si>
    <t>abscisic acid responsive element-binding protein 2</t>
  </si>
  <si>
    <t>Transcript_42685 len=642 CDS=2-641 exon=0-642 gene=0-642 mRNA=0-642 homologies=sp|Q9M7Q2|AI5L7_ARATH:1-634,FOCC010291-RA:39-90</t>
  </si>
  <si>
    <t>sp|Q9M7Q2|AI5L7_ARATH; FOCC010291-RA; ORF type:internal len:214 (-),score=72.79; ORF type:internal len:214 (-),score=72.79</t>
  </si>
  <si>
    <t>Transcript_42685</t>
  </si>
  <si>
    <t>IPR028565 (PFAM); G3DSA:2.60.40.1170 (GENE3D); IPR039591 (PANTHER); IPR028565 (PROSITE_PROFILES); IPR036168 (SUPERFAMILY)</t>
  </si>
  <si>
    <t>Transcript_42679 len=642 CDS=0-609 exon=0-642 five_prime_UTR=609-642 gene=0-642 mRNA=0-642 hmm_matches=Adap_comp_sub:3-522 homologies=sp|Q8W0Z6|AP5M_ARATH:0-585</t>
  </si>
  <si>
    <t>Adap_comp_sub; sp|Q8W0Z6|AP5M_ARATH; KAF3943376.1 hypothetical protein CMV_030063 [Castanea mollissima]; KAF3943378.1 hypothetical protein CMV_030063 [Castanea mollissima]; KAF3969474.1 hypothetical protein CMV_006735 [Castanea mollissima]; ORF type:3prime_partial len:215 (-),score=45.94,Adap_comp_sub|PF00928.17|7e-29; ORF type:3prime_partial len:215 (-),score=45.94,Adap_comp_sub|PF00928.17|7e-29</t>
  </si>
  <si>
    <t>Transcript_42679</t>
  </si>
  <si>
    <t>IPR000999 (PFAM); IPR036389 (G3DSA:1.10.1520.GENE3D); PTHR14950 (PANTHER); PTHR14950:SF44 (PANTHER); IPR000999 (PROSITE_PROFILES); IPR000999 (CDD); IPR036389 (SUPERFAMILY)</t>
  </si>
  <si>
    <t>Transcript_42669 len=642 CDS=338-641 exon=0-642 five_prime_UTR=0-338 gene=0-642 mRNA=0-642 hmm_matches=Ribonuclease_3:521-641 homologies=sp|Q8LMR2|DCL1_ORYSJ:308-641,ENSCINP00000017117:350-641</t>
  </si>
  <si>
    <t>Ribonuclease_3; sp|Q8LMR2|DCL1_ORYSJ; ENSCINP00000017117; KAF3944324.1 hypothetical protein CMV_029198 [Castanea mollissima]; ORF type:3prime_partial len:102 (+),score=17.54,Ribonuclease_3|PF00636.22|5.8e-08; ORF type:3prime_partial len:102 (+),score=17.54,Ribonuclease_3|PF00636.22|5.8e-08</t>
  </si>
  <si>
    <t>Transcript_42669</t>
  </si>
  <si>
    <t>PTHR33132:SF77 (PANTHER); PTHR33132 (PANTHER)</t>
  </si>
  <si>
    <t>64.06</t>
  </si>
  <si>
    <t>2.59312e-46</t>
  </si>
  <si>
    <t>Ly-6/neurotoxin protein</t>
  </si>
  <si>
    <t>Transcript_42607 len=643 CDS=287-575 exon=0-643 five_prime_UTR=575-643 gene=0-643 mRNA=0-643 three_prime_UTR=0-287</t>
  </si>
  <si>
    <t>KAF3961114.1 hypothetical protein CMV_014235 [Castanea mollissima]; ORF type:complete len:96 (-),score=15.68; ORF type:complete len:96 (-),score=15.68</t>
  </si>
  <si>
    <t>Transcript_42607</t>
  </si>
  <si>
    <t>IPR005117 (PFAM); IPR006067 (PFAM); IPR045854 (G3DSA:3.30.413.GENE3D); PTHR32439 (PANTHER); PTHR32439:SF6 (PANTHER); IPR036136 (SUPERFAMILY); IPR045854 (SUPERFAMILY)</t>
  </si>
  <si>
    <t>Transcript_42546 len=644 CDS=2-557 exon=0-644 five_prime_UTR=557-644 gene=0-644 mRNA=0-644 hmm_matches=NIR_SIR_ferr:419-611,NIR_SIR:5-347 homologies=sp|P38500|NIR_BETPN:3-642</t>
  </si>
  <si>
    <t>NIR_SIR_ferr; NIR_SIR; sp|P38500|NIR_BETPN; KAF3956365.1 hypothetical protein CMV_018502 [Castanea mollissima]; ORF type:3prime_partial len:215 (-),score=49.31,NIR_SIR|PF01077.18|5.4e-30,NIR_SIR_ferr|PF03460.13|1.7e-21; ORF type:3prime_partial len:215 (-),score=49.31,NIR_SIR|PF01077.18|5.4e-30,NIR_SIR_ferr|PF03460.13|1.7e-21</t>
  </si>
  <si>
    <t>Transcript_42546</t>
  </si>
  <si>
    <t>Transcript_42545 len=644 CDS=0-459 exon=0-644 five_prime_UTR=459-644 gene=0-644 mRNA=0-644</t>
  </si>
  <si>
    <t>KAF3966146.1 hypothetical protein CMV_009729 [Castanea mollissima]; KAF3966145.1 hypothetical protein CMV_009728 [Castanea mollissima]; ORF type:3prime_partial len:154 (-),score=30.04; ORF type:3prime_partial len:154 (-),score=30.04</t>
  </si>
  <si>
    <t>Transcript_42545</t>
  </si>
  <si>
    <t>IPR020459 (PRINTS); IPR042099 (G3DSA:3.40.50.GENE3D); IPR000873 (PFAM); PTHR43201 (PANTHER); PTHR43201:SF20 (PANTHER); SSF56801 (SUPERFAMILY)</t>
  </si>
  <si>
    <t>Transcript_42521 len=645 CDS=0-645 exon=0-645 gene=0-645 mRNA=0-645 hmm_matches=AMP-binding:0-615 homologies=R4XHE3_TAPDE:0-600,sp|Q8H151|AAE13_ARATH:0-645</t>
  </si>
  <si>
    <t>AMP-binding; R4XHE3_TAPDE; sp|Q8H151|AAE13_ARATH; KAF3973927.1 hypothetical protein CMV_002693 [Castanea mollissima]; ORF type:internal len:216 (-),score=32.21,AMP-binding|PF00501.24|2.7e-34; ORF type:internal len:216 (-),score=32.21,AMP-binding|PF00501.24|2.7e-34</t>
  </si>
  <si>
    <t>Transcript_42521</t>
  </si>
  <si>
    <t>PTHR33306:SF7 (PANTHER); PTHR33306 (PANTHER)</t>
  </si>
  <si>
    <t>91.48</t>
  </si>
  <si>
    <t>4.56639e-63</t>
  </si>
  <si>
    <t>Transcript_42487 len=645 CDS=215-605 exon=0-645 five_prime_UTR=605-645 gene=0-645 mRNA=0-645 three_prime_UTR=0-215</t>
  </si>
  <si>
    <t>KAF3956102.1 hypothetical protein CMV_018744 [Castanea mollissima]; ORF type:complete len:143 (-),score=15.75; ORF type:complete len:143 (-),score=15.75</t>
  </si>
  <si>
    <t>Transcript_42487</t>
  </si>
  <si>
    <t>G3DSA:2.30.34.10 (GENE3D); IPR001577 (PFAM); G3DSA:2.10.55.10 (GENE3D); G3DSA:2.10.25.10 (GENE3D); IPR001577 (PANTHER); PTHR10942:SF45 (PANTHER); SSF55486 (SUPERFAMILY)</t>
  </si>
  <si>
    <t>Transcript_42479 len=645 CDS=1-643 exon=0-645 gene=0-645 mRNA=0-645 hmm_matches=Peptidase_M8:4-526 homologies=sp|Q80YX1|TENA_MOUSE:527-644,ENSGMOP00000009025:548-635</t>
  </si>
  <si>
    <t>Peptidase_M8; sp|Q80YX1|TENA_MOUSE; ENSGMOP00000009025; KAF3962901.1 hypothetical protein CMV_012655 [Castanea mollissima]; ORF type:internal len:215 (-),score=9.42,Peptidase_M8|PF01457.12|4.8e-26; ORF type:internal len:215 (-),score=9.42,Peptidase_M8|PF01457.12|4.8e-26</t>
  </si>
  <si>
    <t>Transcript_42479</t>
  </si>
  <si>
    <t>mobidb-lite (MOBIDB_LITE); mobidb-lite (MOBIDB_LITE); mobidb-lite (MOBIDB_LITE); IPR044787 (PANTHER); PTHR31003:SF26 (PANTHER)</t>
  </si>
  <si>
    <t>Transcript_42469 len=646 CDS=1-433 exon=0-646 five_prime_UTR=433-646 gene=0-646 mRNA=0-646 homologies=sp|Q9FPE8|HHO3_ARATH:222-633</t>
  </si>
  <si>
    <t>sp|Q9FPE8|HHO3_ARATH; KAF3954051.1 hypothetical protein CMV_020558 [Castanea mollissima]; ORF type:3prime_partial len:145 (-),score=30.09; ORF type:3prime_partial len:145 (-),score=30.09</t>
  </si>
  <si>
    <t>Transcript_42469</t>
  </si>
  <si>
    <t>IPR004000 (PRINTS); IPR004000 (SMART); G3DSA:3.30.420.40 (GENE3D); G3DSA:3.30.420.40 (GENE3D); IPR004000 (PFAM); G3DSA:3.90.640.10 (GENE3D); IPR004000 (PANTHER); PTHR11937:SF442 (PANTHER); cd00012 (CDD); IPR043129 (SUPERFAMILY); IPR043129 (SUPERFAMILY)</t>
  </si>
  <si>
    <t>99.43</t>
  </si>
  <si>
    <t>1.18027e-144</t>
  </si>
  <si>
    <t>Transcript_42460 len=646 CDS=2-644 exon=0-646 gene=0-646 mRNA=0-646 hmm_matches=Actin:5-644 homologies=ENSCSAVP00000012175:2-644,sp|P81228|ACT5_SOLTU:2-644</t>
  </si>
  <si>
    <t>Actin; ENSCSAVP00000012175; sp|P81228|ACT5_SOLTU; KAF3958895.1 hypothetical protein CMV_016240 [Castanea mollissima]; KAF3948658.1 hypothetical protein CMV_025374 [Castanea mollissima]; KAF3965841.1 hypothetical protein CMV_010008 [Castanea mollissima]; KAF3970898.1 hypothetical protein CMV_005439 [Castanea mollissima]; KAF3973321.1 hypothetical protein CMV_003257 [Castanea mollissima]; ORF type:internal len:215 (+),score=44.33,Actin|PF00022.15|6.9e-76; ORF type:internal len:215 (+),score=44.33,Actin|PF00022.15|6.9e-76</t>
  </si>
  <si>
    <t>Transcript_42460</t>
  </si>
  <si>
    <t>IPR027417 (G3DSA:3.40.50.GENE3D); IPR029481 (PFAM); PTHR48040:SF22 (PANTHER); PTHR48040 (PANTHER); IPR027417 (SUPERFAMILY)</t>
  </si>
  <si>
    <t>Transcript_42401 len=647 CDS=2-512 exon=0-647 gene=0-647 mRNA=0-647 hmm_matches=ABC_trans_N:35-272 three_prime_UTR=512-647 homologies=G7E2C2_MIXOS:317-473,sp|Q76CU2|PDR1_TOBAC:2-461</t>
  </si>
  <si>
    <t>ABC_trans_N; G7E2C2_MIXOS; sp|Q76CU2|PDR1_TOBAC; ORF type:5prime_partial len:170 (+),score=34.16,ABC_trans_N|PF14510.2|1.8e-18; ORF type:5prime_partial len:170 (+),score=34.16,ABC_trans_N|PF14510.2|1.8e-18</t>
  </si>
  <si>
    <t>Transcript_42401</t>
  </si>
  <si>
    <t>PTHR33976:SF2 (PANTHER); IPR045285 (PANTHER)</t>
  </si>
  <si>
    <t>86.78</t>
  </si>
  <si>
    <t>3.4814e-127</t>
  </si>
  <si>
    <t>uncharacterized GPI-anchored protein At5g19250-like</t>
  </si>
  <si>
    <t>Transcript_42389 len=647 CDS=18-606 exon=0-647 five_prime_UTR=606-647 gene=0-647 mRNA=0-647 three_prime_UTR=0-18</t>
  </si>
  <si>
    <t>KAF3965999.1 hypothetical protein CMV_009869 [Castanea mollissima]; ORF type:complete len:209 (-),score=38.73; ORF type:complete len:209 (-),score=38.73</t>
  </si>
  <si>
    <t>Transcript_42389</t>
  </si>
  <si>
    <t>IPR003676 (PFAM); PTHR31374:SF199 (PANTHER); IPR003676 (PANTHER)</t>
  </si>
  <si>
    <t>85.62</t>
  </si>
  <si>
    <t>6.10459e-93</t>
  </si>
  <si>
    <t>auxin-responsive protein SAUR32-like</t>
  </si>
  <si>
    <t>Transcript_42379 len=647 CDS=118-610 exon=0-647 five_prime_UTR=610-647 gene=0-647 mRNA=0-647 hmm_matches=Auxin_inducible:253-502 three_prime_UTR=0-118</t>
  </si>
  <si>
    <t>Auxin_inducible; KAF3954160.1 hypothetical protein CMV_020460 [Castanea mollissima]; ORF type:complete len:164 (-),score=23.35,Auxin_inducible|PF02519.10|1.4e-23; ORF type:complete len:164 (-),score=23.35,Auxin_inducible|PF02519.10|1.4e-23</t>
  </si>
  <si>
    <t>Transcript_42379</t>
  </si>
  <si>
    <t>Transcript_42362 len=647 CDS=384-645 exon=0-647 gene=0-647 mRNA=0-647 hmm_matches=Transferase:387-627 three_prime_UTR=0-384 homologies=sp|Q9SND9|Y3028_ARATH:35-248</t>
  </si>
  <si>
    <t>Transferase; sp|Q9SND9|Y3028_ARATH; KAF3970579.1 hypothetical protein CMV_005753 [Castanea mollissima]; ORF type:5prime_partial len:87 (-),score=5.23,Transferase|PF02458.11|5.1e-22; ORF type:5prime_partial len:87 (-),score=5.23,Transferase|PF02458.11|5.1e-22</t>
  </si>
  <si>
    <t>Transcript_42362</t>
  </si>
  <si>
    <t>IPR003736 (TIGRFAM); G3DSA:3.10.129.10 (GENE3D); IPR006683 (PFAM); PTHR21660:SF47 (PANTHER); IPR039298 (PANTHER); cd03443 (CDD); IPR029069 (SUPERFAMILY)</t>
  </si>
  <si>
    <t>93.14</t>
  </si>
  <si>
    <t>2.07703e-96</t>
  </si>
  <si>
    <t>acyl-coenzyme A thioesterase 13</t>
  </si>
  <si>
    <t>Transcript_42361 len=647 CDS=167-647 exon=0-647 gene=0-647 mRNA=0-647 hmm_matches=4HBT:287-368,4HBT:368-593 three_prime_UTR=0-167 homologies=sp|Q9NPJ3|ACO13_HUMAN:147-459,ENSAPLP00000012800:147-459</t>
  </si>
  <si>
    <t>4HBT; 4HBT; sp|Q9NPJ3|ACO13_HUMAN; ENSAPLP00000012800; KAF3943488.1 hypothetical protein CMV_029962 [Castanea mollissima]; KAF3943487.1 hypothetical protein CMV_029962 [Castanea mollissima]; ORF type:5prime_partial len:160 (-),score=37.49,4HBT|PF03061.18|3.1e+03,4HBT|PF03061.18|4.7e-16; ORF type:5prime_partial len:160 (-),score=37.49,4HBT|PF03061.18|3.1e+03,4HBT|PF03061.18|4.7e-16</t>
  </si>
  <si>
    <t>Transcript_42361</t>
  </si>
  <si>
    <t>mobidb-lite (MOBIDB_LITE); mobidb-lite (MOBIDB_LITE); PTHR33878:SF1 (PANTHER); IPR045284 (PANTHER)</t>
  </si>
  <si>
    <t>88.32</t>
  </si>
  <si>
    <t>1.43823e-69</t>
  </si>
  <si>
    <t>copper ion binding protein</t>
  </si>
  <si>
    <t>Transcript_42320 len=648 CDS=223-646 exon=0-648 gene=0-648 mRNA=0-648 three_prime_UTR=0-223 homologies=sp|Q9ZUX4|UMP2_ARATH:68-422</t>
  </si>
  <si>
    <t>sp|Q9ZUX4|UMP2_ARATH; KAF3968050.1 hypothetical protein CMV_008019 [Castanea mollissima]; ORF type:5prime_partial len:141 (-),score=29.52; ORF type:5prime_partial len:141 (-),score=29.52</t>
  </si>
  <si>
    <t>Transcript_42320</t>
  </si>
  <si>
    <t>IPR004038 (PFAM); IPR029064 (G3DSA:3.30.1330.GENE3D); IPR039109 (PANTHER); PTHR11449:SF26 (PANTHER); IPR029064 (SUPERFAMILY)</t>
  </si>
  <si>
    <t>99.52</t>
  </si>
  <si>
    <t>1.40785e-66</t>
  </si>
  <si>
    <t>60S ribosomal protein L30-like</t>
  </si>
  <si>
    <t>Transcript_42317 len=648 CDS=200-647 exon=0-648 gene=0-648 mRNA=0-648 hmm_matches=Ribosomal_L7Ae:344-623 three_prime_UTR=0-200 homologies=sp|O49884|RL30_LUPLU:109-445,AROS007588-RA:73-436</t>
  </si>
  <si>
    <t>Ribosomal_L7Ae; sp|O49884|RL30_LUPLU; AROS007588-RA; KAF3943283.1 hypothetical protein CMV_030144 [Castanea mollissima]; ORF type:5prime_partial len:149 (-),score=16.71,Ribosomal_L7Ae|PF01248.22|7.9e-23; ORF type:5prime_partial len:149 (-),score=16.71,Ribosomal_L7Ae|PF01248.22|7.9e-23</t>
  </si>
  <si>
    <t>Transcript_42317</t>
  </si>
  <si>
    <t>IPR025110 (PFAM); IPR045851 (G3DSA:3.30.300.GENE3D); PTHR43201:SF22 (PANTHER); PTHR43201 (PANTHER); SSF56801 (SUPERFAMILY)</t>
  </si>
  <si>
    <t>Transcript_42305 len=648 CDS=248-647 exon=0-648 gene=0-648 mRNA=0-648 hmm_matches=AMP-binding_C:344-602 three_prime_UTR=0-248 homologies=sp|Q8H151|AAE13_ARATH:1-385,Znev_06536:1-385</t>
  </si>
  <si>
    <t>AMP-binding_C; sp|Q8H151|AAE13_ARATH; Znev_06536; KAF3973927.1 hypothetical protein CMV_002693 [Castanea mollissima]; ORF type:5prime_partial len:133 (-),score=36.47,AMP-binding_C|PF13193.2|8.9e-21; ORF type:5prime_partial len:133 (-),score=36.47,AMP-binding_C|PF13193.2|8.9e-21</t>
  </si>
  <si>
    <t>Transcript_42305</t>
  </si>
  <si>
    <t>IPR019956 (PRINTS); IPR000626 (SMART); G3DSA:3.10.20.90 (GENE3D); G3DSA:3.10.20.90 (GENE3D); IPR000626 (PFAM); PTHR10666 (PANTHER); PTHR10666:SF364 (PANTHER); IPR000626 (PROSITE_PROFILES); IPR000626 (PROSITE_PROFILES); IPR000626 (PROSITE_PROFILES); cd01803 (CDD); cd01803 (CDD); IPR029071 (SUPERFAMILY); IPR029071 (SUPERFAMILY); IPR029071 (SUPERFAMILY)</t>
  </si>
  <si>
    <t>99.53</t>
  </si>
  <si>
    <t>1.15578e-148</t>
  </si>
  <si>
    <t>polyubiquitin 11</t>
  </si>
  <si>
    <t>Transcript_42281 len=648 CDS=1-646 exon=0-648 gene=0-648 mRNA=0-648 hmm_matches=ubiquitin:19-226,Rad60-SLD:232-445,ubiquitin:247-454,Rad60-SLD_2:262-445,Ubiquitin_2:265-436,DUF2407:268-523,DUF2407:40-322,Rad60-SLD:460-646,ubiquitin:475-646,Rad60-SLD_2:490-640,Ubiquitin_2:493-598,DUF2407:496-631,Ubiquitin_2:49-211,Rad60-SLD_2:49-217,Rad60-SLD:4-217 homologies=sp|P21899|RL40_TRYBB:233-464,E3KQW1_PUCGT:2-647</t>
  </si>
  <si>
    <t>ubiquitin; Rad60-SLD; ubiquitin; Rad60-SLD_2; Ubiquitin_2; DUF2407; DUF2407; Rad60-SLD; ubiquitin; Rad60-SLD_2; Ubiquitin_2; DUF2407; Ubiquitin_2; Rad60-SLD_2; Rad60-SLD; sp|P21899|RL40_TRYBB; E3KQW1_PUCGT; KAF3954997.1 hypothetical protein CMV_019732 [Castanea mollissima]; KAF3949127.1 hypothetical protein CMV_024956 [Castanea mollissima]; KAF3963854.1 hypothetical protein CMV_011803 [Castanea mollissima]; KAF3964908.1 hypothetical protein CMV_010856 [Castanea mollissima]; KAF3968128.1 hypothetical protein CMV_007955 [Castanea mollissima]; KAF3975232.1 hypothetical protein CMV_001504 [Castanea mollissima]; KAF3957600.1 hypothetical protein CMV_017403 [Castanea mollissima]; KAF3975232.1 hypothetical protein CMV_001504 [Castanea mollissima]; KAF3975232.1 hypothetical protein CMV_001504 [Castanea mollissima]; KAF3954997.1 hypothetical protein CMV_019732 [Castanea mollissima]; KAF3947974.1 hypothetical protein CMV_025972 [Castanea mollissima]; KAF3955309.1 hypothetical protein CMV_019459 [Castanea mollissima]; KAF3955309.1 hypothetical protein CMV_019459 [Castanea mollissima]; KAF3975233.1 hypothetical protein CMV_001505 [Castanea mollissima]; KAF3975233.1 hypothetical protein CMV_001505 [Castanea mollissima]; KAF3963854.1 hypothetical protein CMV_011803 [Castanea mollissima]; KAF3963854.1 hypothetical protein CMV_011803 [Castanea mollissima]; KAF3968128.1 hypothetical protein CMV_007955 [Castanea mollissima]; KAF3957600.1 hypothetical protein CMV_017403 [Castanea mollissima]; KAF3975233.1 hypothetical protein CMV_001505 [Castanea mollissima]; KAF3968128.1 hypothetical protein CMV_007955 [Castanea mollissima]; KAF3947974.1 hypothetical protein CMV_025972 [Castanea mollissima]; KAF3975233.1 hypothetical protein CMV_001505 [Castanea mollissima]; ORF type:internal len:216 (-),score=64.54,ubiquitin|PF00240.19|2.8e-32,ubiquitin|PF00240.19|6.2e-32,ubiquitin|PF00240.19|8.3e-27,Rad60-SLD|PF11976.4|3.6e-15,Rad60-SLD|PF11976.4|5.6e-16,Rad60-SLD|PF11976.4|1.4e-12,Ubiquitin_2|PF14560.2|0.00043,Ubiquitin_2|PF14560.2|0.001,Ubiquitin_2|PF14560.2|0.006,Rad60-SLD_2|PF13881.2|0.1,Rad60-SLD_2|PF13881.2|0.21,Rad60-SLD_2|PF13881.2|0.43,DUF2407|PF10302.5|0.27,DUF2407|PF10302.5|1.4,DUF2407|PF10302.5|3.2; ORF type:internal len:216 (-),score=64.54,ubiquitin|PF00240.19|2.8e-32,ubiquitin|PF00240.19|6.2e-32,ubiquitin|PF00240.19|8.3e-27,Rad60-SLD|PF11976.4|3.6e-15,Rad60-SLD|PF11976.4|5.6e-16,Rad60-SLD|PF11976.4|1.4e-12,Ubiquitin_2|PF14560.2|0.00043,Ubiquitin_2|PF14560.2|0.001,Ubiquitin_2|PF14560.2|0.006,Rad60-SLD_2|PF13881.2|0.1,Rad60-SLD_2|PF13881.2|0.21,Rad60-SLD_2|PF13881.2|0.43,DUF2407|PF10302.5|0.27,DUF2407|PF10302.5|1.4,DUF2407|PF10302.5|3.2</t>
  </si>
  <si>
    <t>Transcript_42281</t>
  </si>
  <si>
    <t>Transcript_42270 len=649 CDS=2-299 exon=0-649 gene=0-649 mRNA=0-649 three_prime_UTR=299-649</t>
  </si>
  <si>
    <t>c("KAF3964781.1 hypothetical protein CMV_010964", " partial [Castanea mollissima]"); ORF type:5prime_partial len:99 (+),score=17.66; ORF type:5prime_partial len:99 (+),score=17.66</t>
  </si>
  <si>
    <t>Transcript_42270</t>
  </si>
  <si>
    <t>IPR036396 (G3DSA:1.10.630.GENE3D); PTHR47947 (PANTHER); PTHR47947:SF27 (PANTHER); IPR036396 (SUPERFAMILY)</t>
  </si>
  <si>
    <t>Transcript_42143 len=651 CDS=0-378 exon=0-651 gene=0-651 mRNA=0-651 hmm_matches=p450:114-339 three_prime_UTR=378-651 homologies=ENSSHAP00000002067:36-258,sp|Q6WNQ8|C81E8_MEDTR:51-644</t>
  </si>
  <si>
    <t>p450; ENSSHAP00000002067; sp|Q6WNQ8|C81E8_MEDTR; ORF type:5prime_partial len:126 (+),score=16.64,p450|PF00067.18|2.9e-10; ORF type:5prime_partial len:126 (+),score=16.64,p450|PF00067.18|2.9e-10</t>
  </si>
  <si>
    <t>Transcript_42143</t>
  </si>
  <si>
    <t>IPR014721 (G3DSA:3.30.230.GENE3D); IPR000754 (PFAM); PTHR21569:SF28 (PANTHER); IPR000754 (PANTHER); IPR020568 (SUPERFAMILY)</t>
  </si>
  <si>
    <t>98.37</t>
  </si>
  <si>
    <t>8.01584e-99</t>
  </si>
  <si>
    <t>Transcript_42065 len=652 CDS=155-593 exon=0-652 five_prime_UTR=593-652 gene=0-652 mRNA=0-652 hmm_matches=Ribosomal_S9:248-647 three_prime_UTR=0-155 homologies=sp|P46293|RS16_GOSHI:59-494,F4P0I4_BATDJ:65-494</t>
  </si>
  <si>
    <t>Ribosomal_S9; sp|P46293|RS16_GOSHI; F4P0I4_BATDJ; KAF3972027.1 hypothetical protein CMV_004423 [Castanea mollissima]; KAF3963635.1 hypothetical protein CMV_012000 [Castanea mollissima]; ORF type:complete len:165 (-),score=-6.36,Ribosomal_S9|PF00380.15|4.1e-33; ORF type:complete len:165 (-),score=-6.36,Ribosomal_S9|PF00380.15|4.1e-33</t>
  </si>
  <si>
    <t>Transcript_42065</t>
  </si>
  <si>
    <t>mobidb-lite (MOBIDB_LITE); PTHR34945:SF4 (PANTHER); PTHR34945 (PANTHER)</t>
  </si>
  <si>
    <t>60.9</t>
  </si>
  <si>
    <t>5.44922e-25</t>
  </si>
  <si>
    <t>uncharacterized protein LOC122277134</t>
  </si>
  <si>
    <t>Transcript_41977 len=654</t>
  </si>
  <si>
    <t>KAF3961521.1 hypothetical protein CMV_013868 [Castanea mollissima]</t>
  </si>
  <si>
    <t>Transcript_41977</t>
  </si>
  <si>
    <t>IPR010713 (PFAM); G3DSA:2.60.120.200 (GENE3D); PTHR31062:SF146 (PANTHER); IPR044791 (PANTHER); IPR013320 (SUPERFAMILY)</t>
  </si>
  <si>
    <t>Transcript_41975 len=654 CDS=230-653 exon=0-654 gene=0-654 mRNA=0-654 hmm_matches=Glyco_hydro_16:230-437,XET_C:524-650 three_prime_UTR=0-230 homologies=sp|Q9SJL9|XTH32_ARATH:1-421</t>
  </si>
  <si>
    <t>Glyco_hydro_16; XET_C; sp|Q9SJL9|XTH32_ARATH; KAF3972178.1 hypothetical protein CMV_004302 [Castanea mollissima]; ORF type:5prime_partial len:141 (-),score=8.16,Glyco_hydro_16|PF00722.17|4.4e-22,XET_C|PF06955.8|1e-14; ORF type:5prime_partial len:141 (-),score=8.16,Glyco_hydro_16|PF00722.17|4.4e-22,XET_C|PF06955.8|1e-14</t>
  </si>
  <si>
    <t>Transcript_41975</t>
  </si>
  <si>
    <t>IPR007118 (PRINTS); IPR007112 (SMART); IPR009009 (PFAM); IPR007117 (PFAM); IPR036908 (G3DSA:2.40.40.GENE3D); IPR036749 (G3DSA:2.60.40.GENE3D); PTHR31692:SF4 (PANTHER); PTHR31692 (PANTHER); IPR007117 (PROSITE_PROFILES); IPR007112 (PROSITE_PROFILES); IPR036749 (SUPERFAMILY); IPR036908 (SUPERFAMILY)</t>
  </si>
  <si>
    <t>Transcript_41884 len=655 CDS=2-653 exon=0-655 gene=0-655 mRNA=0-655 hmm_matches=DPBB_1:176-407,Pollen_allerg_1:443-647 homologies=sp|Q9LZT4|EXLA1_ARATH:5-653</t>
  </si>
  <si>
    <t>DPBB_1; Pollen_allerg_1; sp|Q9LZT4|EXLA1_ARATH; KAF3949353.1 hypothetical protein CMV_024766 [Castanea mollissima]; ORF type:internal len:218 (-),score=39.76,Pollen_allerg_1|PF01357.17|4.7e-18,DPBB_1|PF03330.14|7.2e-13; ORF type:internal len:218 (-),score=39.76,Pollen_allerg_1|PF01357.17|4.7e-18,DPBB_1|PF03330.14|7.2e-13</t>
  </si>
  <si>
    <t>Transcript_41884</t>
  </si>
  <si>
    <t>PTHR37713 (PANTHER)</t>
  </si>
  <si>
    <t>92.71</t>
  </si>
  <si>
    <t>1.10127e-44</t>
  </si>
  <si>
    <t>uncharacterized protein LOC115977025</t>
  </si>
  <si>
    <t>Transcript_41879 len=655</t>
  </si>
  <si>
    <t>KAF3967596.1 hypothetical protein CMV_008413 [Castanea mollissima]</t>
  </si>
  <si>
    <t>Transcript_41879</t>
  </si>
  <si>
    <t>PR00988 (PRINTS); IPR006083 (PFAM); IPR027417 (G3DSA:3.40.50.GENE3D); PTHR10285:SF153 (PANTHER); PTHR10285 (PANTHER); cd02028 (CDD); IPR027417 (SUPERFAMILY)</t>
  </si>
  <si>
    <t>Transcript_41791 len=657 CDS=1-655 exon=0-657 gene=0-657 mRNA=0-657 hmm_matches=PRK:160-655 homologies=E7KTR3_YEASL:158-656,sp|Q9C9B9|TTM1_ARATH:5-656</t>
  </si>
  <si>
    <t>PRK; E7KTR3_YEASL; sp|Q9C9B9|TTM1_ARATH; KAF3971314.1 hypothetical protein CMV_005072 [Castanea mollissima]; ORF type:internal len:219 (-),score=36.22,PRK|PF00485.14|1.6e-20; ORF type:internal len:219 (-),score=36.22,PRK|PF00485.14|1.6e-20</t>
  </si>
  <si>
    <t>Transcript_41791</t>
  </si>
  <si>
    <t>IPR004883 (PFAM); PTHR31304 (PANTHER); PTHR31304:SF1 (PANTHER); IPR004883 (PROSITE_PROFILES)</t>
  </si>
  <si>
    <t>Transcript_41759 len=657 CDS=388-655 exon=0-657 five_prime_UTR=0-388 gene=0-657 mRNA=0-657 hmm_matches=DUF260:391-652 homologies=sp|Q9SN23|LBD38_ARATH:388-655</t>
  </si>
  <si>
    <t>DUF260; sp|Q9SN23|LBD38_ARATH; KAF3958931.1 hypothetical protein CMV_016204 [Castanea mollissima]; ORF type:3prime_partial len:90 (+),score=-1.26,DUF260|PF03195.10|3e-24; ORF type:3prime_partial len:90 (+),score=-1.26,DUF260|PF03195.10|3e-24</t>
  </si>
  <si>
    <t>Transcript_41759</t>
  </si>
  <si>
    <t>PTHR34059 (PANTHER); PTHR34059:SF1 (PANTHER)</t>
  </si>
  <si>
    <t>Transcript_41757 len=657 CDS=1-400 exon=0-657 five_prime_UTR=400-657 gene=0-657 mRNA=0-657 homologies=G0S8F9_CHATD:434-494,sp|Q6AXW0|BOREA_RAT:440-527</t>
  </si>
  <si>
    <t>G0S8F9_CHATD; sp|Q6AXW0|BOREA_RAT; KAF3960313.1 hypothetical protein CMV_014967 [Castanea mollissima]; ORF type:3prime_partial len:134 (-),score=6.38; ORF type:3prime_partial len:134 (-),score=6.38</t>
  </si>
  <si>
    <t>Transcript_41757</t>
  </si>
  <si>
    <t>Transcript_41738 len=658 homologies=sp|Q9ZP41|EGC_CITJA:568-655</t>
  </si>
  <si>
    <t>sp|Q9ZP41|EGC_CITJA</t>
  </si>
  <si>
    <t>Transcript_41738</t>
  </si>
  <si>
    <t>G3DSA:3.40.50.2000 (GENE3D); IPR000368 (PFAM); IPR012820 (PANTHER); PTHR45839:SF7 (PANTHER); SSF53756 (SUPERFAMILY)</t>
  </si>
  <si>
    <t>Transcript_41704 len=658 CDS=0-657 exon=0-658 gene=0-658 mRNA=0-658 hmm_matches=Sucrose_synth:0-657 homologies=sp|P31926|SUS_VICFA:1-658</t>
  </si>
  <si>
    <t>Sucrose_synth; sp|P31926|SUS_VICFA; KAF3970969.1 hypothetical protein CMV_005375 [Castanea mollissima]; ORF type:internal len:220 (-),score=43.42,Sucrose_synth|PF00862.15|5.5e-137; ORF type:internal len:220 (-),score=43.42,Sucrose_synth|PF00862.15|5.5e-137</t>
  </si>
  <si>
    <t>Transcript_41704</t>
  </si>
  <si>
    <t>Transcript_41698 len=658 homologies=Hlab07737:166-304,sp|Q8LBI9|EDL16_ARATH:166-310</t>
  </si>
  <si>
    <t>Hlab07737; sp|Q8LBI9|EDL16_ARATH</t>
  </si>
  <si>
    <t>Transcript_41698</t>
  </si>
  <si>
    <t>IPR010580 (PFAM); IPR010580 (PANTHER); PTHR15601:SF26 (PANTHER)</t>
  </si>
  <si>
    <t>92.23</t>
  </si>
  <si>
    <t>9.35497e-56</t>
  </si>
  <si>
    <t>stress-associated endoplasmic reticulum protein 2-like</t>
  </si>
  <si>
    <t>Transcript_41625 len=659 CDS=305-659 exon=0-659 gene=0-659 mRNA=0-659 hmm_matches=RAMP4:368-395,RAMP4:464-638 three_prime_UTR=0-305</t>
  </si>
  <si>
    <t>RAMP4; RAMP4; KAF3943458.1 hypothetical protein CMV_029990 [Castanea mollissima]; ORF type:5prime_partial len:118 (-),score=11.27,RAMP4|PF06624.8|1.8e+03,RAMP4|PF06624.8|2.7e-25; ORF type:5prime_partial len:118 (-),score=11.27,RAMP4|PF06624.8|1.8e+03,RAMP4|PF06624.8|2.7e-25</t>
  </si>
  <si>
    <t>Transcript_41625</t>
  </si>
  <si>
    <t>IPR001623 (PRINTS); IPR001623 (SMART); IPR001623 (PFAM); IPR036869 (G3DSA:1.10.287.GENE3D); mobidb-lite (MOBIDB_LITE); PTHR45090 (PANTHER); PTHR45090:SF8 (PANTHER); IPR001623 (PROSITE_PROFILES); IPR001623 (CDD); IPR036869 (SUPERFAMILY)</t>
  </si>
  <si>
    <t>76.52</t>
  </si>
  <si>
    <t>1.79309e-119</t>
  </si>
  <si>
    <t>chaperone protein dnaJ 20, chloroplastic-like</t>
  </si>
  <si>
    <t>Transcript_41618 len=660 CDS=150-660 exon=0-660 gene=0-660 mRNA=0-660 hmm_matches=DnaJ:279-477 three_prime_UTR=0-150 homologies=sp|Q6FP17|JJJ1_CANGA:126-327,M7SNV4_EUTLA:135-327</t>
  </si>
  <si>
    <t>DnaJ; sp|Q6FP17|JJJ1_CANGA; M7SNV4_EUTLA; KAF3971889.1 hypothetical protein CMV_004559 [Castanea mollissima]; ORF type:5prime_partial len:170 (-),score=33.92,DnaJ|PF00226.27|6.9e-19; ORF type:5prime_partial len:170 (-),score=33.92,DnaJ|PF00226.27|6.9e-19</t>
  </si>
  <si>
    <t>Transcript_41618</t>
  </si>
  <si>
    <t>IPR022251 (PFAM); PTHR33090:SF57 (PANTHER); IPR022251 (PANTHER)</t>
  </si>
  <si>
    <t>97.07</t>
  </si>
  <si>
    <t>6.0567e-43</t>
  </si>
  <si>
    <t>uncharacterized protein LOC115954702</t>
  </si>
  <si>
    <t>Transcript_41547 len=661 CDS=128-398 exon=0-661 five_prime_UTR=398-661 gene=0-661 mRNA=0-661 hmm_matches=DUF3774:158-392 three_prime_UTR=0-128</t>
  </si>
  <si>
    <t>DUF3774; KAF3957277.1 hypothetical protein CMV_017692 [Castanea mollissima]; c("KAF3957275.1 hypothetical protein CMV_017690", " partial [Castanea mollissima]"); KAF3957278.1 hypothetical protein CMV_017693 [Castanea mollissima]; KAF3955076.1 hypothetical protein CMV_019666 [Castanea mollissima]; KAF3957279.1 hypothetical protein CMV_017694 [Castanea mollissima]; KAF3957276.1 hypothetical protein CMV_017691 [Castanea mollissima]; ORF type:complete len:90 (-),score=19.31,DUF3774|PF12609.4|1.9e-36; ORF type:complete len:90 (-),score=19.31,DUF3774|PF12609.4|1.9e-36</t>
  </si>
  <si>
    <t>Transcript_41547</t>
  </si>
  <si>
    <t>Transcript_41535 len=661 homologies=E4UN41_ARTGP:0-282,sp|O82179|GCSH2_ARATH:0-291</t>
  </si>
  <si>
    <t>E4UN41_ARTGP; sp|O82179|GCSH2_ARATH; KAF3950856.1 hypothetical protein CMV_023442 [Castanea mollissima]</t>
  </si>
  <si>
    <t>Transcript_41535</t>
  </si>
  <si>
    <t>IPR036388 (G3DSA:1.10.10.GENE3D); IPR012967 (PFAM); PTHR11746:SF235 (PANTHER); IPR016461 (PANTHER); IPR016461 (PROSITE_PROFILES); IPR036390 (SUPERFAMILY)</t>
  </si>
  <si>
    <t>Transcript_41453 len=662 CDS=2-422 exon=0-662 five_prime_UTR=422-662 gene=0-662 mRNA=0-662 hmm_matches=Dimerisation:80-239 homologies=sp|B0ZB55|OMT1_HUMLU:267-660</t>
  </si>
  <si>
    <t>Dimerisation; sp|B0ZB55|OMT1_HUMLU; ORF type:3prime_partial len:141 (-),score=21.74,Dimerisation|PF08100.7|3.3e-13; ORF type:3prime_partial len:141 (-),score=21.74,Dimerisation|PF08100.7|3.3e-13</t>
  </si>
  <si>
    <t>Transcript_41453</t>
  </si>
  <si>
    <t>Transcript_41446 len=662 homologies=OVOC12681:476-659,sp|Q84L31|RD23C_ARATH:491-662</t>
  </si>
  <si>
    <t>OVOC12681; sp|Q84L31|RD23C_ARATH; KAF3957211.1 hypothetical protein CMV_017752 [Castanea mollissima]</t>
  </si>
  <si>
    <t>Transcript_41446</t>
  </si>
  <si>
    <t>IPR001129 (PFAM); IPR023352 (G3DSA:1.20.120.GENE3D); PTHR10250:SF23 (PANTHER); PTHR10250 (PANTHER); IPR023352 (SUPERFAMILY)</t>
  </si>
  <si>
    <t>92.67</t>
  </si>
  <si>
    <t>2.73648e-101</t>
  </si>
  <si>
    <t>microsomal glutathione s-transferase 3</t>
  </si>
  <si>
    <t>Transcript_41425 len=662 CDS=115-544 exon=0-662 five_prime_UTR=544-662 gene=0-662 mRNA=0-662 hmm_matches=MAPEG:148-517 three_prime_UTR=0-115 homologies=CapteP202245:127-541</t>
  </si>
  <si>
    <t>MAPEG; CapteP202245; c("KAF3958538.1 hypothetical protein CMV_016567", " partial [Castanea mollissima]"); ORF type:complete len:143 (-),score=17.68,MAPEG|PF01124.14|8.2e-22; ORF type:complete len:143 (-),score=17.68,MAPEG|PF01124.14|8.2e-22</t>
  </si>
  <si>
    <t>Transcript_41425</t>
  </si>
  <si>
    <t>IPR005150 (PFAM); PTHR13301:SF164 (PANTHER); PTHR13301 (PANTHER)</t>
  </si>
  <si>
    <t>Transcript_41406 len=663 CDS=310-661 exon=0-663 five_prime_UTR=0-310 gene=0-663 mRNA=0-663 hmm_matches=Cellulose_synt:316-652 homologies=sp|Q8VZK9|CSLE1_ARATH:169-646</t>
  </si>
  <si>
    <t>Cellulose_synt; sp|Q8VZK9|CSLE1_ARATH; KAF3972585.1 hypothetical protein CMV_003934 [Castanea mollissima]; KAF3972585.1 hypothetical protein CMV_003934 [Castanea mollissima]; ORF type:3prime_partial len:118 (+),score=8.57,Cellulose_synt|PF03552.10|2.2e-14; ORF type:3prime_partial len:118 (+),score=8.57,Cellulose_synt|PF03552.10|2.2e-14</t>
  </si>
  <si>
    <t>Transcript_41406</t>
  </si>
  <si>
    <t>IPR005202 (PFAM); mobidb-lite (MOBIDB_LITE); mobidb-lite (MOBIDB_LITE); IPR005202 (PANTHER); IPR030013 (PTHR31636:PANTHER); IPR005202 (PROSITE_PROFILES)</t>
  </si>
  <si>
    <t>Transcript_41389 len=663 CDS=0-663 exon=0-663 gene=0-663 mRNA=0-663 hmm_matches=GRAS:393-663 homologies=AALB009962-PA:216-390,sp|Q9FYR7|SCL8_ARATH:78-663</t>
  </si>
  <si>
    <t>GRAS; AALB009962-PA; sp|Q9FYR7|SCL8_ARATH; ORF type:internal len:222 (-),score=7.11,GRAS|PF03514.10|1.7e-12; ORF type:internal len:222 (-),score=7.11,GRAS|PF03514.10|1.7e-12</t>
  </si>
  <si>
    <t>Transcript_41389</t>
  </si>
  <si>
    <t>G3DSA:3.40.50.720 (GENE3D); IPR028939 (PFAM); IPR045011 (PANTHER); PTHR43207:SF3 (PANTHER); IPR003099 (PROSITE_PROFILES); IPR036291 (SUPERFAMILY)</t>
  </si>
  <si>
    <t>Transcript_41384 len=663 CDS=312-663 exon=0-663 gene=0-663 mRNA=0-663 hmm_matches=F420_oxidored:330-570 three_prime_UTR=0-312 homologies=sp|Q944B6|TYRA1_ARATH:3-324</t>
  </si>
  <si>
    <t>F420_oxidored; sp|Q944B6|TYRA1_ARATH; KAF3971724.1 hypothetical protein CMV_004695 [Castanea mollissima]; KAF3971724.1 hypothetical protein CMV_004695 [Castanea mollissima]; ORF type:5prime_partial len:117 (-),score=4.70,F420_oxidored|PF03807.13|3.1e-06; ORF type:5prime_partial len:117 (-),score=4.70,F420_oxidored|PF03807.13|3.1e-06</t>
  </si>
  <si>
    <t>Transcript_41384</t>
  </si>
  <si>
    <t>IPR044861 (PFAM); IPR027443 (G3DSA:2.60.120.GENE3D); PTHR47991:SF9 (PANTHER); PTHR47991 (PANTHER); IPR005123 (PROSITE_PROFILES); SSF51197 (SUPERFAMILY)</t>
  </si>
  <si>
    <t>Transcript_41370 len=664 CDS=205-664 exon=0-664 gene=0-664 mRNA=0-664 hmm_matches=2OG-FeII_Oxy:208-502 three_prime_UTR=0-205 homologies=sp|Q39224|SRG1_ARATH:0-444,S8DS29_FOMPI:3-390</t>
  </si>
  <si>
    <t>2OG-FeII_Oxy; sp|Q39224|SRG1_ARATH; S8DS29_FOMPI; KAF3948097.1 hypothetical protein CMV_025859 [Castanea mollissima]; ORF type:5prime_partial len:153 (-),score=26.56,2OG-FeII_Oxy|PF03171.16|2e-23; ORF type:5prime_partial len:153 (-),score=26.56,2OG-FeII_Oxy|PF03171.16|2e-23</t>
  </si>
  <si>
    <t>Transcript_41370</t>
  </si>
  <si>
    <t>G3DSA:1.10.472.10 (GENE3D); PTHR15615:SF93 (PANTHER); IPR013922 (PANTHER)</t>
  </si>
  <si>
    <t>Transcript_41363 len=664 homologies=sp|Q8LB60|CCU31_ARATH:0-216</t>
  </si>
  <si>
    <t>sp|Q8LB60|CCU31_ARATH; KAF3945110.1 hypothetical protein CMV_028482 [Castanea mollissima]</t>
  </si>
  <si>
    <t>Transcript_41363</t>
  </si>
  <si>
    <t>90.86</t>
  </si>
  <si>
    <t>1.44624e-86</t>
  </si>
  <si>
    <t>uncharacterized protein LOC112012303</t>
  </si>
  <si>
    <t>Transcript_41354 len=664 CDS=90-663 exon=0-664 gene=0-664 mRNA=0-664 three_prime_UTR=0-90 homologies=sp|B8BI93|MYBS2_ORYSI:4-121</t>
  </si>
  <si>
    <t>sp|B8BI93|MYBS2_ORYSI; KAF3964036.1 hypothetical protein CMV_011634 [Castanea mollissima]; ORF type:5prime_partial len:191 (-),score=37.11; ORF type:5prime_partial len:191 (-),score=37.11</t>
  </si>
  <si>
    <t>Transcript_41354</t>
  </si>
  <si>
    <t>PF00428 (PFAM); mobidb-lite (MOBIDB_LITE); mobidb-lite (MOBIDB_LITE); PTHR47207:SF2 (PANTHER); IPR044252 (PANTHER)</t>
  </si>
  <si>
    <t>82.57</t>
  </si>
  <si>
    <t>4.12466e-21</t>
  </si>
  <si>
    <t>60S acidic ribosomal protein P3</t>
  </si>
  <si>
    <t>Transcript_41342 len=664 CDS=186-549 exon=0-664 five_prime_UTR=549-664 gene=0-664 mRNA=0-664 hmm_matches=Ribosomal_60s:390-543 three_prime_UTR=0-186 homologies=sp|P56724|RLA3_ORYSJ:115-475,Msex2.04362-RB:346-475</t>
  </si>
  <si>
    <t>Ribosomal_60s; sp|P56724|RLA3_ORYSJ; Msex2.04362-RB; KAF3949205.1 hypothetical protein CMV_024899 [Castanea mollissima]; ORF type:complete len:121 (-),score=38.55,Ribosomal_60s|PF00428.15|3.2e-10; ORF type:complete len:121 (-),score=38.55,Ribosomal_60s|PF00428.15|3.2e-10</t>
  </si>
  <si>
    <t>Transcript_41342</t>
  </si>
  <si>
    <t>G3DSA:1.10.150.390 (GENE3D); IPR007081 (PFAM); PTHR19376:SF56 (PANTHER); IPR045867 (PANTHER); SSF64484 (SUPERFAMILY)</t>
  </si>
  <si>
    <t>Transcript_41306 len=665 CDS=1-664 exon=0-665 gene=0-665 mRNA=0-665 hmm_matches=RNA_pol_Rpb1_5:1-277 homologies=sp|P18616|NRPB1_ARATH:1-664,Sakowv30003556m:1-664</t>
  </si>
  <si>
    <t>RNA_pol_Rpb1_5; sp|P18616|NRPB1_ARATH; Sakowv30003556m; KAF3942902.1 hypothetical protein CMV_030485 [Castanea mollissima]; ORF type:internal len:222 (-),score=45.45,RNA_pol_Rpb1_5|PF04998.13|4e-25; ORF type:internal len:222 (-),score=45.45,RNA_pol_Rpb1_5|PF04998.13|4e-25</t>
  </si>
  <si>
    <t>Transcript_41306</t>
  </si>
  <si>
    <t>Transcript_41265 len=665 CDS=297-663 exon=0-665 gene=0-665 mRNA=0-665 three_prime_UTR=0-297 homologies=sp|Q9SS44|TF2B2_ARATH:465-663,PAC:15718542:465-663</t>
  </si>
  <si>
    <t>sp|Q9SS44|TF2B2_ARATH; PAC:15718542; KAF3962865.1 hypothetical protein CMV_012683 [Castanea mollissima]; ORF type:5prime_partial len:122 (-),score=4.42; ORF type:5prime_partial len:122 (-),score=4.42</t>
  </si>
  <si>
    <t>Transcript_41265</t>
  </si>
  <si>
    <t>Transcript_41251 len=666 CDS=0-357,355-631 exon=0-666,0-666 five_prime_UTR=0-355,357-666 gene=0-666,0-666 mRNA=0-666,0-666 hmm_matches=Ribosomal_L11:132-162,Ribosomal_L11:222-357,Ribosomal_L11_N:36-210 three_prime_UTR=631-666 homologies=I1BKY1_RHIO9:309-663,sp|Q9FF52|RL123_ARATH:309-666</t>
  </si>
  <si>
    <t>Ribosomal_L11; Ribosomal_L11; Ribosomal_L11_N; I1BKY1_RHIO9; sp|Q9FF52|RL123_ARATH; KAF3958657.1 hypothetical protein CMV_016460 [Castanea mollissima]; KAF3963224.1 hypothetical protein CMV_012364 [Castanea mollissima]; KAF3950918.1 hypothetical protein CMV_023381 [Castanea mollissima]; ORF type:3prime_partial len:120 (-),score=9.56,Ribosomal_L11_N|PF03946.10|3.9e-24,Ribosomal_L11|PF00298.15|5.8e+03,Ribosomal_L11|PF00298.15|9.5e-08; ORF type:complete len:92 (+),score=1.42; ORF type:3prime_partial len:120 (-),score=9.56,Ribosomal_L11_N|PF03946.10|3.9e-24,Ribosomal_L11|PF00298.15|5.8e+03,Ribosomal_L11|PF00298.15|9.5e-08; ORF type:complete len:92 (+),score=1.42</t>
  </si>
  <si>
    <t>Transcript_41251</t>
  </si>
  <si>
    <t>IPR036259 (G3DSA:1.20.1250.GENE3D); PTHR21576 (PANTHER); PTHR21576:SF122 (PANTHER); IPR036259 (SUPERFAMILY)</t>
  </si>
  <si>
    <t>Transcript_41230 len=666 CDS=1-664 exon=0-666 gene=0-666 mRNA=0-666</t>
  </si>
  <si>
    <t>KAF3944747.1 hypothetical protein CMV_028816 [Castanea mollissima]; ORF type:internal len:222 (-),score=15.26; ORF type:internal len:222 (-),score=15.26</t>
  </si>
  <si>
    <t>Transcript_41230</t>
  </si>
  <si>
    <t>G3DSA:3.40.50.720 (GENE3D); PTHR32487 (PANTHER); PTHR32487:SF20 (PANTHER); IPR036291 (SUPERFAMILY)</t>
  </si>
  <si>
    <t>Transcript_41227 len=666 CDS=2-665 exon=0-666 gene=0-666 mRNA=0-666 homologies=sp|A0A1C9CX66|CYC2_CAMAC:5-659</t>
  </si>
  <si>
    <t>sp|A0A1C9CX66|CYC2_CAMAC; KAF3967850.1 hypothetical protein CMV_008200 [Castanea mollissima]; ORF type:internal len:222 (+),score=17.54; ORF type:internal len:222 (+),score=17.54</t>
  </si>
  <si>
    <t>Transcript_41227</t>
  </si>
  <si>
    <t>G3DSA:1.10.510.10 (GENE3D); IPR000719 (PFAM); PTHR45927 (PANTHER); PTHR45927:SF11 (PANTHER); IPR000719 (PROSITE_PROFILES); IPR011009 (SUPERFAMILY)</t>
  </si>
  <si>
    <t>Transcript_41182 len=667 CDS=87-666 exon=0-667 gene=0-667 mRNA=0-667 hmm_matches=Pkinase_Tyr:90-603,Pkinase:90-603 three_prime_UTR=0-87 homologies=sp|O22808|LYK5_ARATH:1-562,TriadP56774:4-295</t>
  </si>
  <si>
    <t>Pkinase_Tyr; Pkinase; sp|O22808|LYK5_ARATH; TriadP56774; KAF3959311.1 hypothetical protein CMV_015869 [Castanea mollissima]; ORF type:5prime_partial len:193 (-),score=39.02,Pkinase|PF00069.21|8.6e-27,Pkinase_Tyr|PF07714.13|4.7e-24; ORF type:5prime_partial len:193 (-),score=39.02,Pkinase|PF00069.21|8.6e-27,Pkinase_Tyr|PF07714.13|4.7e-24</t>
  </si>
  <si>
    <t>Transcript_41182</t>
  </si>
  <si>
    <t>IPR036259 (G3DSA:1.20.1250.GENE3D); IPR005828 (PFAM); PTHR24064 (PANTHER); PTHR24064:SF492 (PANTHER); IPR036259 (SUPERFAMILY)</t>
  </si>
  <si>
    <t>Transcript_41181 len=667 CDS=1-667 exon=0-667 gene=0-667 mRNA=0-667 hmm_matches=Sugar_tr:10-667,MFS_1:4-658 homologies=sp|Q9SYQ1|PHT18_ARATH:0-666,U9T5T3_RHIID:0-666</t>
  </si>
  <si>
    <t>Sugar_tr; MFS_1; sp|Q9SYQ1|PHT18_ARATH; U9T5T3_RHIID; KAF3972738.1 hypothetical protein CMV_003777 [Castanea mollissima]; ORF type:internal len:223 (-),score=28.18,Sugar_tr|PF00083.20|3.4e-12,MFS_1|PF07690.12|2e-06; ORF type:internal len:223 (-),score=28.18,Sugar_tr|PF00083.20|3.4e-12,MFS_1|PF07690.12|2e-06</t>
  </si>
  <si>
    <t>Transcript_41181</t>
  </si>
  <si>
    <t>Transcript_41173 len=667 homologies=sp|O49859|C82A4_SOYBN:2-173</t>
  </si>
  <si>
    <t>sp|O49859|C82A4_SOYBN; KAF3964938.1 hypothetical protein CMV_010829 [Castanea mollissima]</t>
  </si>
  <si>
    <t>Transcript_41173</t>
  </si>
  <si>
    <t>IPR008207 (PFAM); IPR036641 (G3DSA:1.20.120.GENE3D); IPR045871 (PANTHER); PTHR28242:SF50 (PANTHER); IPR008207 (PROSITE_PROFILES); IPR008207 (CDD); IPR036641 (SUPERFAMILY)</t>
  </si>
  <si>
    <t>94.75</t>
  </si>
  <si>
    <t>1.01596e-91</t>
  </si>
  <si>
    <t>histidine-containing phosphotransfer protein 1-like</t>
  </si>
  <si>
    <t>Transcript_41165 len=667 CDS=206-665 exon=0-667 gene=0-667 mRNA=0-667 hmm_matches=Hpt:275-314,Hpt:341-593 three_prime_UTR=0-206 homologies=sp|Q9ZNV9|AHP1_ARATH:14-458</t>
  </si>
  <si>
    <t>Hpt; Hpt; sp|Q9ZNV9|AHP1_ARATH; KAF3945170.1 hypothetical protein CMV_028430 [Castanea mollissima]; ORF type:5prime_partial len:153 (-),score=42.86,Hpt|PF01627.19|1.4e+03,Hpt|PF01627.19|1.2e-13; ORF type:5prime_partial len:153 (-),score=42.86,Hpt|PF01627.19|1.4e+03,Hpt|PF01627.19|1.2e-13</t>
  </si>
  <si>
    <t>Transcript_41165</t>
  </si>
  <si>
    <t>IPR038716 (G3DSA:1.10.10.GENE3D); PF00428 (PFAM); mobidb-lite (MOBIDB_LITE); IPR044076 (PANTHER); PTHR21141:SF83 (PANTHER); IPR027534 (HAMAP); IPR044076 (CDD)</t>
  </si>
  <si>
    <t>90.64</t>
  </si>
  <si>
    <t>1.0338e-32</t>
  </si>
  <si>
    <t>60S acidic ribosomal protein P2-like</t>
  </si>
  <si>
    <t>Transcript_41120 len=668 CDS=134-482 exon=0-668 five_prime_UTR=482-668 gene=0-668 mRNA=0-668 hmm_matches=Ribosomal_60s:182-476 three_prime_UTR=0-134 homologies=sp|P51407|RLA21_ARATH:186-531,G9N846_HYPVG:186-531</t>
  </si>
  <si>
    <t>Ribosomal_60s; sp|P51407|RLA21_ARATH; G9N846_HYPVG; KAF3958884.1 hypothetical protein CMV_016251 [Castanea mollissima]; ORF type:complete len:116 (-),score=59.89,Ribosomal_60s|PF00428.15|7.3e-26; ORF type:complete len:116 (-),score=59.89,Ribosomal_60s|PF00428.15|7.3e-26</t>
  </si>
  <si>
    <t>Transcript_41120</t>
  </si>
  <si>
    <t>IPR001848 (PRINTS); IPR027486 (SMART); IPR027486 (PFAM); IPR036838 (G3DSA:3.30.70.GENE3D); IPR005729 (TIGRFAM); IPR001848 (PANTHER); PTHR11700:SF27 (PANTHER); IPR001848 (HAMAP); IPR036838 (SUPERFAMILY)</t>
  </si>
  <si>
    <t>94.26</t>
  </si>
  <si>
    <t>5.37493e-84</t>
  </si>
  <si>
    <t>40S ribosomal protein S20-2-like</t>
  </si>
  <si>
    <t>Transcript_41110 len=668 CDS=156-534 exon=0-668 five_prime_UTR=534-668 gene=0-668 mRNA=0-668 hmm_matches=Ribosomal_S10:234-519 three_prime_UTR=0-156 homologies=sp|P49200|RS201_ARATH:134-509,ENSCINP00000001547:179-506</t>
  </si>
  <si>
    <t>Ribosomal_S10; sp|P49200|RS201_ARATH; ENSCINP00000001547; ORF type:complete len:126 (-),score=25.28,Ribosomal_S10|PF00338.18|5.2e-27; ORF type:complete len:126 (-),score=25.28,Ribosomal_S10|PF00338.18|5.2e-27</t>
  </si>
  <si>
    <t>Transcript_41110</t>
  </si>
  <si>
    <t>Transcript_41036 len=669 homologies=sp|P61837|PIP11_ARATH:583-667</t>
  </si>
  <si>
    <t>sp|P61837|PIP11_ARATH; KAF3970572.1 hypothetical protein CMV_005747 [Castanea mollissima]; KAF3969064.1 hypothetical protein CMV_007107 [Castanea mollissima]; KAF3972202.1 hypothetical protein CMV_004279 [Castanea mollissima]; KAF3968677.1 hypothetical protein CMV_007459 [Castanea mollissima]</t>
  </si>
  <si>
    <t>Transcript_41036</t>
  </si>
  <si>
    <t>G3DSA:3.30.360.10 (GENE3D); PTHR42840 (PANTHER); PTHR42840:SF5 (PANTHER); SSF55347 (SUPERFAMILY)</t>
  </si>
  <si>
    <t>Transcript_40998 len=670 CDS=151-670 exon=0-670 gene=0-670 mRNA=0-670 three_prime_UTR=0-151 homologies=S3D733_GLAL2:0-510</t>
  </si>
  <si>
    <t>S3D733_GLAL2; KAF3969315.1 hypothetical protein CMV_006881 [Castanea mollissima]; ORF type:5prime_partial len:173 (-),score=29.68; ORF type:5prime_partial len:173 (-),score=29.68</t>
  </si>
  <si>
    <t>Transcript_40998</t>
  </si>
  <si>
    <t>IPR004131 (PFAM); PTHR31998:SF45 (PANTHER); IPR004131 (PANTHER)</t>
  </si>
  <si>
    <t>Transcript_40989 len=670 CDS=1-670 exon=0-670 gene=0-670 mRNA=0-670 hmm_matches=H_PPase:49-670 homologies=sp|P31414|AVP1_ARATH:15-669,EDAN000355-RA:48-669</t>
  </si>
  <si>
    <t>H_PPase; sp|P31414|AVP1_ARATH; EDAN000355-RA; KAF3962024.1 hypothetical protein CMV_013424 [Castanea mollissima]; ORF type:internal len:224 (-),score=62.85,H_PPase|PF03030.12|8.4e-67; ORF type:internal len:224 (-),score=62.85,H_PPase|PF03030.12|8.4e-67</t>
  </si>
  <si>
    <t>Transcript_40989</t>
  </si>
  <si>
    <t>Transcript_40956 len=671 CDS=2-287 exon=0-671 gene=0-671 mRNA=0-671 three_prime_UTR=287-671 homologies=CapteP19718:12-141,sp|B0BM95|CS054_XENTR:33-120</t>
  </si>
  <si>
    <t>CapteP19718; sp|B0BM95|CS054_XENTR; ORF type:5prime_partial len:95 (+),score=22.19; ORF type:5prime_partial len:95 (+),score=22.19</t>
  </si>
  <si>
    <t>Transcript_40956</t>
  </si>
  <si>
    <t>G3DSA:2.40.50.140 (GENE3D); IPR006032 (PFAM); IPR005680 (TIGRFAM); mobidb-lite (MOBIDB_LITE); mobidb-lite (MOBIDB_LITE); IPR006032 (PANTHER); PTHR11652:SF59 (PANTHER); IPR005680 (CDD); IPR012340 (SUPERFAMILY)</t>
  </si>
  <si>
    <t>99.47</t>
  </si>
  <si>
    <t>2.89521e-98</t>
  </si>
  <si>
    <t>Transcript_40937 len=671 CDS=183-612 exon=0-671 five_prime_UTR=612-671 gene=0-671 mRNA=0-671 hmm_matches=Ribosom_S12_S23:264-663 three_prime_UTR=0-183 homologies=1085548.p:59-485,sp|P46297|RS23_FRAAN:59-485</t>
  </si>
  <si>
    <t>Ribosom_S12_S23; 1085548.p; sp|P46297|RS23_FRAAN; c("KAF3946178.1 hypothetical protein CMV_027526", " partial [Castanea mollissima]"); KAF3958987.1 hypothetical protein CMV_016156 [Castanea mollissima]; KAF3959471.1 hypothetical protein CMV_015711 [Castanea mollissima]; KAF3972674.1 hypothetical protein CMV_003821 [Castanea mollissima]; KAF3972675.1 hypothetical protein CMV_003822 [Castanea mollissima]; ORF type:complete len:162 (-),score=35.30,Ribosom_S12_S23|PF00164.21|9.4e-60; ORF type:complete len:162 (-),score=35.30,Ribosom_S12_S23|PF00164.21|9.4e-60</t>
  </si>
  <si>
    <t>Transcript_40937</t>
  </si>
  <si>
    <t>mobidb-lite (MOBIDB_LITE); IPR005707 (PANTHER); PTHR11489:SF24 (PANTHER)</t>
  </si>
  <si>
    <t>Transcript_40930 len=671 CDS=344-671 exon=0-671 gene=0-671 mRNA=0-671 three_prime_UTR=0-344 homologies=TCOGS2:TC006550-PA:0-201,sp|O22518|RSSA_SOYBN:0-324</t>
  </si>
  <si>
    <t>TCOGS2:TC006550-PA; sp|O22518|RSSA_SOYBN; KAF3972705.1 hypothetical protein CMV_003813 [Castanea mollissima]; ORF type:5prime_partial len:109 (-),score=38.36; ORF type:5prime_partial len:109 (-),score=38.36</t>
  </si>
  <si>
    <t>Transcript_40930</t>
  </si>
  <si>
    <t>IPR001096 (PRINTS); IPR001096 (PFAM); G3DSA:3.40.50.1460 (GENE3D); PTHR12000:SF3 (PANTHER); IPR001096 (PANTHER)</t>
  </si>
  <si>
    <t>Transcript_40927 len=671 CDS=2-671 exon=0-671 gene=0-671 mRNA=0-671 hmm_matches=Peptidase_C13:185-671 homologies=ENSORLP00000011955:177-669,sp|P49042|VPE_RICCO:6-669</t>
  </si>
  <si>
    <t>Peptidase_C13; ENSORLP00000011955; sp|P49042|VPE_RICCO; c("KAF3942539.1 hypothetical protein CMV_030814", " partial [Castanea mollissima]"); KAF3942986.1 hypothetical protein CMV_030415 [Castanea mollissima]; ORF type:internal len:224 (-),score=47.89,Peptidase_C13|PF01650.14|6.6e-73; ORF type:internal len:224 (-),score=47.89,Peptidase_C13|PF01650.14|6.6e-73</t>
  </si>
  <si>
    <t>Transcript_40927</t>
  </si>
  <si>
    <t>IPR008972 (G3DSA:2.60.40.GENE3D); IPR011706 (PFAM); PTHR11709:SF218 (PANTHER); IPR045087 (PANTHER); IPR008972 (SUPERFAMILY)</t>
  </si>
  <si>
    <t>Transcript_40895 len=672 CDS=2-389 exon=0-672 gene=0-672 mRNA=0-672 hmm_matches=Cu-oxidase_2:8-320 three_prime_UTR=389-672 homologies=J3P0A5_GAGT3:56-314,sp|M4DUF2|ASO_BRARP:8-371</t>
  </si>
  <si>
    <t>Cu-oxidase_2; J3P0A5_GAGT3; sp|M4DUF2|ASO_BRARP; KAF3970599.1 hypothetical protein CMV_005716 [Castanea mollissima]; KAF3970595.1 hypothetical protein CMV_005712 [Castanea mollissima]; KAF3960943.1 hypothetical protein CMV_014395 [Castanea mollissima]; KAF3970598.1 hypothetical protein CMV_005715 [Castanea mollissima]; KAF3970600.1 hypothetical protein CMV_005717 [Castanea mollissima]; KAF3970596.1 hypothetical protein CMV_005713 [Castanea mollissima]; KAF3970597.1 hypothetical protein CMV_005714 [Castanea mollissima]; ORF type:5prime_partial len:129 (+),score=16.56,Cu-oxidase_2|PF07731.10|3.9e-38; ORF type:5prime_partial len:129 (+),score=16.56,Cu-oxidase_2|PF07731.10|3.9e-38</t>
  </si>
  <si>
    <t>Transcript_40895</t>
  </si>
  <si>
    <t>G3DSA:1.10.510.10 (GENE3D); IPR000719 (PFAM); PTHR48054:SF21 (PANTHER); PTHR48054 (PANTHER); IPR000719 (PROSITE_PROFILES); IPR011009 (SUPERFAMILY)</t>
  </si>
  <si>
    <t>Transcript_40864 len=673 CDS=0-672 exon=0-673 gene=0-673 mRNA=0-673 hmm_matches=Pkinase_Tyr:258-357,Pkinase:402-669,Pkinase_Tyr:402-672 homologies=sp|Q9SGP2|HSL1_ARATH:4-670</t>
  </si>
  <si>
    <t>Pkinase_Tyr; Pkinase; Pkinase_Tyr; sp|Q9SGP2|HSL1_ARATH; KAF3959494.1 hypothetical protein CMV_015693 [Castanea mollissima]; KAF3944171.1 hypothetical protein CMV_029344 [Castanea mollissima]; ORF type:internal len:225 (-),score=34.77,Pkinase|PF00069.21|1e-15,Pkinase_Tyr|PF07714.13|1.2e+03,Pkinase_Tyr|PF07714.13|6e-13; ORF type:internal len:225 (-),score=34.77,Pkinase|PF00069.21|1e-15,Pkinase_Tyr|PF07714.13|1.2e+03,Pkinase_Tyr|PF07714.13|6e-13</t>
  </si>
  <si>
    <t>Transcript_40864</t>
  </si>
  <si>
    <t>97.25</t>
  </si>
  <si>
    <t>3.75142e-97</t>
  </si>
  <si>
    <t>60S ribosomal protein L27a-3-like</t>
  </si>
  <si>
    <t>Transcript_40862 len=673 CDS=173-614 exon=0-673 five_prime_UTR=614-673 gene=0-673 mRNA=0-673 hmm_matches=Ribosomal_L18e:311-662 three_prime_UTR=0-173 homologies=sp|P49637|R27A3_ARATH:59-497,CJA02954:59-497</t>
  </si>
  <si>
    <t>Ribosomal_L18e; sp|P49637|R27A3_ARATH; CJA02954; KAF3943485.1 hypothetical protein CMV_029963 [Castanea mollissima]; KAF3961875.1 hypothetical protein CMV_013546 [Castanea mollissima]; ORF type:complete len:166 (-),score=9.51,Ribosomal_L18e|PF00828.15|2.1e-22; ORF type:complete len:166 (-),score=9.51,Ribosomal_L18e|PF00828.15|2.1e-22</t>
  </si>
  <si>
    <t>Transcript_40862</t>
  </si>
  <si>
    <t>PTHR36715 (PANTHER)</t>
  </si>
  <si>
    <t>Transcript_40804 len=674 CDS=325-673 exon=0-674 gene=0-674 mRNA=0-674 three_prime_UTR=0-325</t>
  </si>
  <si>
    <t>KAF3945269.1 hypothetical protein CMV_028344 [Castanea mollissima]; KAF3945269.1 hypothetical protein CMV_028344 [Castanea mollissima]; ORF type:5prime_partial len:116 (-),score=3.32; ORF type:5prime_partial len:116 (-),score=3.32</t>
  </si>
  <si>
    <t>Transcript_40804</t>
  </si>
  <si>
    <t>IPR004087 (SMART); IPR001878 (SMART); IPR004088 (PFAM); IPR036612 (G3DSA:3.30.1370.GENE3D); G3DSA:4.10.60.10 (GENE3D); mobidb-lite (MOBIDB_LITE); PTHR11208:SF124 (PANTHER); IPR045071 (PANTHER); PS50084 (PROSITE_PROFILES); IPR001878 (PROSITE_PROFILES); cd02395 (CDD); IPR036612 (SUPERFAMILY); IPR036875 (SUPERFAMILY)</t>
  </si>
  <si>
    <t>Transcript_40782 len=674 CDS=0-672 exon=0-674 gene=0-674 mRNA=0-674 hmm_matches=KH_1:150-360,KH_3:153-237,SF1-HH:0-96,SF1-HH:264-297 homologies=U9UF64_RHIID:2-668,sp|Q9LU44|SF1_ARATH:2-674</t>
  </si>
  <si>
    <t>KH_1; KH_3; SF1-HH; SF1-HH; U9UF64_RHIID; sp|Q9LU44|SF1_ARATH; KAF3959903.1 hypothetical protein CMV_015326 [Castanea mollissima]; KAF3959186.1 hypothetical protein CMV_015976 [Castanea mollissima]; ORF type:internal len:225 (-),score=48.65,KH_1|PF00013.25|2.9e-07,SF1-HH|PF16275.1|5.1e-07,SF1-HH|PF16275.1|1.2e+04,KH_3|PF13014.2|2.8e-06; ORF type:internal len:225 (-),score=48.65,KH_1|PF00013.25|2.9e-07,SF1-HH|PF16275.1|5.1e-07,SF1-HH|PF16275.1|1.2e+04,KH_3|PF13014.2|2.8e-06</t>
  </si>
  <si>
    <t>Transcript_40782</t>
  </si>
  <si>
    <t>IPR000922 (PFAM); IPR043159 (G3DSA:2.60.120.GENE3D); PTHR23421:SF79 (PANTHER); IPR001944 (PANTHER); IPR000922 (PROSITE_PROFILES)</t>
  </si>
  <si>
    <t>Transcript_40753 len=674 CDS=379-673 exon=0-674 gene=0-674 mRNA=0-674 hmm_matches=Gal_Lectin:406-640 three_prime_UTR=0-379 homologies=EDO49509:148-262,sp|Q9SCV9|BGAL3_ARATH:1-265</t>
  </si>
  <si>
    <t>Gal_Lectin; EDO49509; sp|Q9SCV9|BGAL3_ARATH; KAF3969392.1 hypothetical protein CMV_006820 [Castanea mollissima]; ORF type:5prime_partial len:98 (-),score=14.76,Gal_Lectin|PF02140.14|5.4e-24; ORF type:5prime_partial len:98 (-),score=14.76,Gal_Lectin|PF02140.14|5.4e-24</t>
  </si>
  <si>
    <t>Transcript_40753</t>
  </si>
  <si>
    <t>IPR001515 (SMART); IPR001515 (PFAM); PTHR23413:SF14 (PANTHER); IPR001515 (PANTHER); IPR001515 (CDD); IPR036351 (SUPERFAMILY)</t>
  </si>
  <si>
    <t>98.76</t>
  </si>
  <si>
    <t>1.98719e-80</t>
  </si>
  <si>
    <t>Transcript_40741 len=675 CDS=211-613 exon=0-675 five_prime_UTR=613-675 gene=0-675 mRNA=0-675 hmm_matches=Ribosomal_L32e:256-577 three_prime_UTR=0-211 homologies=sp|P49211|RL321_ARATH:62-461,ENSGACP00000003538:71-461</t>
  </si>
  <si>
    <t>Ribosomal_L32e; sp|P49211|RL321_ARATH; ENSGACP00000003538; KAF3956588.1 hypothetical protein CMV_018299 [Castanea mollissima]; KAF3949795.1 hypothetical protein CMV_024375 [Castanea mollissima]; c("KAF3958837.1 hypothetical protein CMV_016286", " partial [Castanea mollissima]"); ORF type:complete len:134 (-),score=33.52,Ribosomal_L32e|PF01655.14|9.7e-51; ORF type:complete len:134 (-),score=33.52,Ribosomal_L32e|PF01655.14|9.7e-51</t>
  </si>
  <si>
    <t>Transcript_40741</t>
  </si>
  <si>
    <t>G3DSA:3.40.50.720 (GENE3D); IPR013149 (PFAM); IPR045010 (PANTHER); PTHR43205:SF47 (PANTHER); IPR036291 (SUPERFAMILY)</t>
  </si>
  <si>
    <t>Transcript_40725 len=675 CDS=191-674 exon=0-675 gene=0-675 mRNA=0-675 hmm_matches=ADH_zinc_N:194-536,ADH_zinc_N_2:233-656 three_prime_UTR=0-191 homologies=I1C2G0_RHIO9:1-475,sp|Q9SLN8|DBR_TOBAC:1-481</t>
  </si>
  <si>
    <t>ADH_zinc_N; ADH_zinc_N_2; I1C2G0_RHIO9; sp|Q9SLN8|DBR_TOBAC; KAF3972566.1 hypothetical protein CMV_003944 [Castanea mollissima]; KAF3967951.1 hypothetical protein CMV_008102 [Castanea mollissima]; ORF type:5prime_partial len:161 (-),score=37.34,ADH_zinc_N|PF00107.22|3.9e-17,ADH_zinc_N_2|PF13602.2|1.3e-07; ORF type:5prime_partial len:161 (-),score=37.34,ADH_zinc_N|PF00107.22|3.9e-17,ADH_zinc_N_2|PF13602.2|1.3e-07</t>
  </si>
  <si>
    <t>Transcript_40725</t>
  </si>
  <si>
    <t>IPR006652 (SMART); IPR015915 (G3DSA:2.120.10.GENE3D); IPR006652 (PFAM); PF13418 (PFAM); PTHR47435 (PANTHER); PTHR47435:SF4 (PANTHER); IPR015915 (SUPERFAMILY)</t>
  </si>
  <si>
    <t>Transcript_40647 len=676 CDS=2-626 exon=0-676 five_prime_UTR=626-676 gene=0-676 mRNA=0-676 hmm_matches=Kelch_3:158-200,Kelch_5:170-290,Kelch_2:176-305,Kelch_1:176-308,Kelch_4:176-332,Kelch_6:179-305,Kelch_3:206-359,Kelch_5:323-446,Kelch_6:332-467,Kelch_1:332-467,Kelch_2:332-470,Kelch_4:332-473,Kelch_3:362-503,Kelch_5:470-578,Kelch_4:476-593,Kelch_6:476-608,Kelch_1:479-608,Kelch_2:482-599,Kelch_3:515-608,Kelch_5:83-101 homologies=sp|Q93XW5|NSP5_ARATH:203-665,L2FNK4_COLGN:227-656</t>
  </si>
  <si>
    <t>Kelch_3; Kelch_5; Kelch_2; Kelch_1; Kelch_4; Kelch_6; Kelch_3; Kelch_5; Kelch_6; Kelch_1; Kelch_2; Kelch_4; Kelch_3; Kelch_5; Kelch_4; Kelch_6; Kelch_1; Kelch_2; Kelch_3; Kelch_5; sp|Q93XW5|NSP5_ARATH; L2FNK4_COLGN; KAF3966237.1 hypothetical protein CMV_009651 [Castanea mollissima]; ORF type:3prime_partial len:209 (-),score=27.69,Kelch_3|PF13415.2|4.4,Kelch_3|PF13415.2|1.3e-10,Kelch_3|PF13415.2|2.7e-11,Kelch_3|PF13415.2|2.3e-05,Kelch_4|PF13418.2|2.5e-06,Kelch_4|PF13418.2|1.8e-11,Kelch_4|PF13418.2|6.9e-11,Kelch_1|PF01344.21|3.7e-06,Kelch_1|PF01344.21|3.6e-12,Kelch_1|PF01344.21|3.5e-09,Kelch_6|PF13964.2|5e-05,Kelch_6|PF13964.2|2.8e-10,Kelch_6|PF13964.2|2.4e-06,Kelch_5|PF13854.2|9.6e+03,Kelch_5|PF13854.2|8.4e-06,Kelch_5|PF13854.2|7.4e-07,Kelch_5|PF13854.2|0.013,Kelch_2|PF07646.11|0.00093,Kelch_2|PF07646.11|0.00014,Kelch_2|PF07646.11|0.48; ORF type:3prime_partial len:209 (-),score=27.69,Kelch_3|PF13415.2|4.4,Kelch_3|PF13415.2|1.3e-10,Kelch_3|PF13415.2|2.7e-11,Kelch_3|PF13415.2|2.3e-05,Kelch_4|PF13418.2|2.5e-06,Kelch_4|PF13418.2|1.8e-11,Kelch_4|PF13418.2|6.9e-11,Kelch_1|PF01344.21|3.7e-06,Kelch_1|PF01344.21|3.6e-12,Kelch_1|PF01344.21|3.5e-09,Kelch_6|PF13964.2|5e-05,Kelch_6|PF13964.2|2.8e-10,Kelch_6|PF13964.2|2.4e-06,Kelch_5|PF13854.2|9.6e+03,Kelch_5|PF13854.2|8.4e-06,Kelch_5|PF13854.2|7.4e-07,Kelch_5|PF13854.2|0.013,Kelch_2|PF07646.11|0.00093,Kelch_2|PF07646.11|0.00014,Kelch_2|PF07646.11|0.48</t>
  </si>
  <si>
    <t>Transcript_40647</t>
  </si>
  <si>
    <t>G3DSA:3.20.20.80 (GENE3D); IPR001360 (PFAM); IPR001360 (PANTHER); PTHR10353:SF259 (PANTHER); IPR017853 (SUPERFAMILY)</t>
  </si>
  <si>
    <t>Transcript_40628 len=676 CDS=1-655 exon=0-676 five_prime_UTR=655-676 gene=0-676 mRNA=0-676 hmm_matches=Cellulase:244-589,Glyco_hydro_1:88-634 homologies=123363:108-651,sp|Q9FZE0|BGL40_ARATH:48-657</t>
  </si>
  <si>
    <t>Cellulase; Glyco_hydro_1; 123363; sp|Q9FZE0|BGL40_ARATH; KAF3973514.1 hypothetical protein CMV_003067 [Castanea mollissima]; ORF type:3prime_partial len:219 (-),score=29.83,Glyco_hydro_1|PF00232.14|3.3e-88,Cellulase|PF00150.14|1.5e-06; ORF type:3prime_partial len:219 (-),score=29.83,Glyco_hydro_1|PF00232.14|3.3e-88,Cellulase|PF00150.14|1.5e-06</t>
  </si>
  <si>
    <t>Transcript_40628</t>
  </si>
  <si>
    <t>IPR006808 (PFAM); PTHR12386:SF34 (PANTHER); IPR006808 (PANTHER)</t>
  </si>
  <si>
    <t>95.86</t>
  </si>
  <si>
    <t>7.7681e-82</t>
  </si>
  <si>
    <t>ATPase, F0 complex, subunit G, mitochondrial</t>
  </si>
  <si>
    <t>Transcript_40623 len=677 CDS=169-538 exon=0-677 five_prime_UTR=538-677 gene=0-677 mRNA=0-677 hmm_matches=ATP-synt_G:211-532 three_prime_UTR=0-169</t>
  </si>
  <si>
    <t>ATP-synt_G; KAF3970017.1 hypothetical protein CMV_006242 [Castanea mollissima]; KAF3970017.1 hypothetical protein CMV_006242 [Castanea mollissima]; ORF type:complete len:123 (-),score=34.19,ATP-synt_G|PF04718.11|9.4e-23; ORF type:complete len:123 (-),score=34.19,ATP-synt_G|PF04718.11|9.4e-23</t>
  </si>
  <si>
    <t>Transcript_40623</t>
  </si>
  <si>
    <t>IPR005804 (PFAM); IPR021863 (PFAM); mobidb-lite (MOBIDB_LITE); mobidb-lite (MOBIDB_LITE); PTHR32100:SF40 (PANTHER); PTHR32100 (PANTHER)</t>
  </si>
  <si>
    <t>Transcript_40570 len=678 CDS=1-535 exon=0-678 five_prime_UTR=535-678 gene=0-678 mRNA=0-678 hmm_matches=FA_desaturase:124-211,FA_desaturase:250-511,DUF3474:34-190 homologies=sp|Q8GZC3|FAD2_VERFO:143-674,S8F464_FOMPI:173-635</t>
  </si>
  <si>
    <t>FA_desaturase; FA_desaturase; DUF3474; sp|Q8GZC3|FAD2_VERFO; S8F464_FOMPI; KAF3965028.1 hypothetical protein CMV_010744 [Castanea mollissima]; ORF type:3prime_partial len:179 (-),score=16.13,FA_desaturase|PF00487.20|1.2e+03,FA_desaturase|PF00487.20|7.2e-16,DUF3474|PF11960.4|3.3e-08; ORF type:3prime_partial len:179 (-),score=16.13,FA_desaturase|PF00487.20|1.2e+03,FA_desaturase|PF00487.20|7.2e-16,DUF3474|PF11960.4|3.3e-08</t>
  </si>
  <si>
    <t>Transcript_40570</t>
  </si>
  <si>
    <t>IPR013520 (SMART); IPR036397 (G3DSA:3.30.420.GENE3D); IPR013520 (PFAM); PTHR12801 (PANTHER); PTHR12801:SF132 (PANTHER); IPR034922 (CDD); IPR012337 (SUPERFAMILY)</t>
  </si>
  <si>
    <t>Transcript_40500 len=679 CDS=1-679 exon=0-679 gene=0-679 mRNA=0-679 hmm_matches=DNA_pol_A_exo1:175-403,RNase_T:1-451 homologies=sp|A3KPE8|SDN1_ARATH:0-624,AEPI007705-PA:6-477</t>
  </si>
  <si>
    <t>DNA_pol_A_exo1; RNase_T; sp|A3KPE8|SDN1_ARATH; AEPI007705-PA; KAF3952614.1 hypothetical protein CMV_021851 [Castanea mollissima]; KAF3952615.1 hypothetical protein CMV_021851 [Castanea mollissima]; ORF type:internal len:227 (-),score=58.99,RNase_T|PF00929.20|8.6e-09,DNA_pol_A_exo1|PF01612.16|2.3e-05; ORF type:internal len:227 (-),score=58.99,RNase_T|PF00929.20|8.6e-09,DNA_pol_A_exo1|PF01612.16|2.3e-05</t>
  </si>
  <si>
    <t>Transcript_40500</t>
  </si>
  <si>
    <t>IPR002048 (SMART); IPR002048 (PFAM); G3DSA:3.50.50.100 (GENE3D); IPR045024 (PANTHER); PTHR43706:SF29 (PANTHER); IPR002048 (PROSITE_PROFILES); IPR011992 (SUPERFAMILY)</t>
  </si>
  <si>
    <t>Transcript_40496 len=679 CDS=18-618 exon=0-679 five_prime_UTR=618-679 gene=0-679 mRNA=0-679 hmm_matches=EF-hand_1:273-309,EF-hand_1:87-162 three_prime_UTR=0-18 homologies=PAC:15711662:1-658,sp|Q9ST62|NDB1_SOLTU:1-658</t>
  </si>
  <si>
    <t>EF-hand_1; EF-hand_1; PAC:15711662; sp|Q9ST62|NDB1_SOLTU; KAF3969633.1 hypothetical protein CMV_006593 [Castanea mollissima]; ORF type:complete len:220 (-),score=36.29,EF-hand_1|PF00036.28|4.4e-06,EF-hand_1|PF00036.28|1.6e+03; ORF type:complete len:220 (-),score=36.29,EF-hand_1|PF00036.28|4.4e-06,EF-hand_1|PF00036.28|1.6e+03</t>
  </si>
  <si>
    <t>Transcript_40496</t>
  </si>
  <si>
    <t>Transcript_40471 len=679 CDS=325-679 exon=0-679 gene=0-679 mRNA=0-679 hmm_matches=Synaptobrevin:418-661 three_prime_UTR=0-325 homologies=M5BMK7_THACB:0-330,sp|Q94AU2|SEC22_ARATH:6-351</t>
  </si>
  <si>
    <t>Synaptobrevin; M5BMK7_THACB; sp|Q94AU2|SEC22_ARATH; KAF3943050.1 hypothetical protein CMV_030356 [Castanea mollissima]; ORF type:5prime_partial len:118 (-),score=14.46,Synaptobrevin|PF00957.17|1.8e-20; ORF type:5prime_partial len:118 (-),score=14.46,Synaptobrevin|PF00957.17|1.8e-20</t>
  </si>
  <si>
    <t>Transcript_40471</t>
  </si>
  <si>
    <t>G3DSA:3.40.30.10 (GENE3D); PTHR33875 (PANTHER); cd02972 (CDD); IPR036249 (SUPERFAMILY)</t>
  </si>
  <si>
    <t>78.61</t>
  </si>
  <si>
    <t>1.15774e-75</t>
  </si>
  <si>
    <t>thioredoxin f5</t>
  </si>
  <si>
    <t>Transcript_40462 len=680 CDS=2-530 exon=0-680 five_prime_UTR=530-680 gene=0-680 mRNA=0-680</t>
  </si>
  <si>
    <t>KAF3949760.1 hypothetical protein CMV_024405 [Castanea mollissima]; ORF type:3prime_partial len:177 (-),score=9.62; ORF type:3prime_partial len:177 (-),score=9.62</t>
  </si>
  <si>
    <t>Transcript_40462</t>
  </si>
  <si>
    <t>IPR001313 (SMART); IPR012940 (PFAM); IPR011989 (G3DSA:1.25.10.GENE3D); IPR001313 (PFAM); PTHR12537 (PANTHER); PTHR12537:SF121 (PANTHER); IPR001313 (PROSITE_PROFILES); IPR001313 (PROSITE_PROFILES); IPR001313 (PROSITE_PROFILES); IPR033133 (PROSITE_PROFILES); IPR016024 (SUPERFAMILY)</t>
  </si>
  <si>
    <t>Transcript_40461 len=680 CDS=0-678 exon=0-680 gene=0-680 mRNA=0-680 hmm_matches=PUF:354-441,PUF:459-555,PUF:582-666,NABP:66-348 homologies=R4X902_TAPDE:293-680,sp|Q9LJX4|PUM5_ARATH:47-680</t>
  </si>
  <si>
    <t>PUF; PUF; PUF; NABP; R4X902_TAPDE; sp|Q9LJX4|PUM5_ARATH; KAF3962250.1 hypothetical protein CMV_013219 [Castanea mollissima]; ORF type:3prime_partial len:227 (-),score=54.02,PUF|PF00806.15|1.5e-06,PUF|PF00806.15|1.5e-09,PUF|PF00806.15|2.9e-05,NABP|PF07990.8|6.8e-13; ORF type:3prime_partial len:227 (-),score=54.02,PUF|PF00806.15|1.5e-06,PUF|PF00806.15|1.5e-09,PUF|PF00806.15|2.9e-05,NABP|PF07990.8|6.8e-13</t>
  </si>
  <si>
    <t>Transcript_40461</t>
  </si>
  <si>
    <t>IPR002775 (PFAM); IPR036882 (G3DSA:3.30.110.GENE3D); IPR014560 (PIRSF); IPR014560 (PANTHER); PTHR31947:SF23 (PANTHER); IPR036882 (SUPERFAMILY)</t>
  </si>
  <si>
    <t>96.45</t>
  </si>
  <si>
    <t>6.49297e-71</t>
  </si>
  <si>
    <t>DNA/RNA-binding protein Alba-like protein</t>
  </si>
  <si>
    <t>Transcript_40459 len=680 CDS=261-678 exon=0-680 gene=0-680 mRNA=0-680 hmm_matches=Alba:348-534 three_prime_UTR=0-261 homologies=sp|O22969|Y2416_ARATH:29-389</t>
  </si>
  <si>
    <t>Alba; sp|O22969|Y2416_ARATH; KAF3972380.1 hypothetical protein CMV_004115 [Castanea mollissima]; ORF type:5prime_partial len:139 (-),score=43.26,Alba|PF01918.17|2.7e-10; ORF type:5prime_partial len:139 (-),score=43.26,Alba|PF01918.17|2.7e-10</t>
  </si>
  <si>
    <t>Transcript_40459</t>
  </si>
  <si>
    <t>Transcript_40440 len=680 homologies=sp|P49293|PSY_CUCME:603-678</t>
  </si>
  <si>
    <t>sp|P49293|PSY_CUCME; KAF3946865.1 hypothetical protein CMV_026914 [Castanea mollissima]</t>
  </si>
  <si>
    <t>Transcript_40440</t>
  </si>
  <si>
    <t>IPR001623 (PRINTS); IPR001623 (SMART); IPR001623 (PFAM); IPR036869 (G3DSA:1.10.287.GENE3D); mobidb-lite (MOBIDB_LITE); PTHR44240 (PANTHER); PTHR44240:SF22 (PANTHER); IPR001623 (PROSITE_PROFILES); IPR001623 (CDD); IPR036869 (SUPERFAMILY)</t>
  </si>
  <si>
    <t>Transcript_40407 len=680 CDS=367-679 exon=0-680 five_prime_UTR=0-367 gene=0-680 mRNA=0-680 hmm_matches=DnaJ:532-679 homologies=A1DHM6_NEOFI:532-649,sp|Q6AEC0|DNAJ_LEIXX:535-625</t>
  </si>
  <si>
    <t>DnaJ; A1DHM6_NEOFI; sp|Q6AEC0|DNAJ_LEIXX; KAF3962314.1 hypothetical protein CMV_013156 [Castanea mollissima]; ORF type:3prime_partial len:105 (+),score=11.40,DnaJ|PF00226.27|1.6e-11; ORF type:3prime_partial len:105 (+),score=11.40,DnaJ|PF00226.27|1.6e-11</t>
  </si>
  <si>
    <t>Transcript_40407</t>
  </si>
  <si>
    <t>Transcript_40396 len=681 CDS=1-460 exon=0-681 gene=0-681 mRNA=0-681 hmm_matches=Chloroplast_duf:1-385 three_prime_UTR=460-681 homologies=sp|O65451|FB333_ARATH:1-454</t>
  </si>
  <si>
    <t>Chloroplast_duf; sp|O65451|FB333_ARATH; ORF type:5prime_partial len:153 (+),score=43.91,Chloroplast_duf|PF14476.2|2.9e-60; ORF type:5prime_partial len:153 (+),score=43.91,Chloroplast_duf|PF14476.2|2.9e-60</t>
  </si>
  <si>
    <t>Transcript_40396</t>
  </si>
  <si>
    <t>IPR001623 (SMART); IPR036869 (G3DSA:1.10.287.GENE3D); PTHR12763 (PANTHER); PTHR12763:SF47 (PANTHER); IPR001623 (PROSITE_PROFILES); IPR001623 (CDD); IPR036869 (SUPERFAMILY)</t>
  </si>
  <si>
    <t>94.25</t>
  </si>
  <si>
    <t>1.58361e-63</t>
  </si>
  <si>
    <t>mitochondrial import inner membrane translocase subunit TIM14-1</t>
  </si>
  <si>
    <t>Transcript_40374 len=681 CDS=193-532 exon=0-681 five_prime_UTR=532-681 gene=0-681 mRNA=0-681 three_prime_UTR=0-193 homologies=sp|Q8RV04|TI141_ARATH:149-485,S2IXP7_MUCC1:170-467</t>
  </si>
  <si>
    <t>sp|Q8RV04|TI141_ARATH; S2IXP7_MUCC1; KAF3972687.1 hypothetical protein CMV_003834 [Castanea mollissima]; ORF type:complete len:113 (-),score=28.74; ORF type:complete len:113 (-),score=28.74</t>
  </si>
  <si>
    <t>Transcript_40374</t>
  </si>
  <si>
    <t>G3DSA:3.30.20.10 (GENE3D); G3DSA:1.10.530.10 (GENE3D); IPR000726 (PFAM); IPR016283 (PIRSF); PTHR22595:SF111 (PANTHER); PTHR22595 (PANTHER); cd00325 (CDD); IPR023346 (SUPERFAMILY)</t>
  </si>
  <si>
    <t>91.4</t>
  </si>
  <si>
    <t>5.82557e-113</t>
  </si>
  <si>
    <t>hypothetical protein POTOM_048245</t>
  </si>
  <si>
    <t>Transcript_40356 len=682 CDS=2-623 exon=0-682 five_prime_UTR=623-682 gene=0-682 mRNA=0-682 hmm_matches=Glyco_hydro_19:158-677 homologies=sp|Q5NB11|CHI10_ORYSJ:146-677</t>
  </si>
  <si>
    <t>Glyco_hydro_19; sp|Q5NB11|CHI10_ORYSJ; KAF3972784.1 hypothetical protein CMV_003738 [Castanea mollissima]; ORF type:3prime_partial len:227 (-),score=30.90,Glyco_hydro_19|PF00182.15|1.5e-78; ORF type:3prime_partial len:227 (-),score=30.90,Glyco_hydro_19|PF00182.15|1.5e-78</t>
  </si>
  <si>
    <t>Transcript_40356</t>
  </si>
  <si>
    <t>Transcript_40344 len=682 CDS=262-682 exon=0-682 gene=0-682 mRNA=0-682 hmm_matches=HSP70:262-592 three_prime_UTR=0-262 homologies=Dnov10150:0-366,sp|P37900|HSP7M_PEA:0-417</t>
  </si>
  <si>
    <t>HSP70; Dnov10150; sp|P37900|HSP7M_PEA; KAF3966348.1 hypothetical protein CMV_009542 [Castanea mollissima]; ORF type:5prime_partial len:140 (-),score=63.55,HSP70|PF00012.16|4.1e-21; ORF type:5prime_partial len:140 (-),score=63.55,HSP70|PF00012.16|4.1e-21</t>
  </si>
  <si>
    <t>Transcript_40344</t>
  </si>
  <si>
    <t>IPR000235 (PIRSF); IPR036823 (G3DSA:1.10.455.GENE3D); IPR023798 (PFAM); IPR005716 (TIGRFAM); IPR000235 (PANTHER); PTHR11205:SF36 (PANTHER); IPR005716 (CDD); IPR036823 (SUPERFAMILY)</t>
  </si>
  <si>
    <t>92.21</t>
  </si>
  <si>
    <t>2.02211e-116</t>
  </si>
  <si>
    <t>40S ribosomal protein S5</t>
  </si>
  <si>
    <t>Transcript_40309 len=683 CDS=34-625 exon=0-683 five_prime_UTR=0-34 gene=0-683 mRNA=0-683 hmm_matches=Ribosomal_S7:193-622 three_prime_UTR=625-683 homologies=sp|Q9ZUT9|RS51_ARATH:43-622,LFUL006688-RA:43-622</t>
  </si>
  <si>
    <t>Ribosomal_S7; sp|Q9ZUT9|RS51_ARATH; LFUL006688-RA; ORF type:complete len:197 (+),score=23.88,Ribosomal_S7|PF00177.17|1.5e-35; ORF type:complete len:197 (+),score=23.88,Ribosomal_S7|PF00177.17|1.5e-35</t>
  </si>
  <si>
    <t>Transcript_40309</t>
  </si>
  <si>
    <t>mobidb-lite (MOBIDB_LITE); mobidb-lite (MOBIDB_LITE); PTHR33386:SF5 (PANTHER); PTHR33386 (PANTHER)</t>
  </si>
  <si>
    <t>77.14</t>
  </si>
  <si>
    <t>1.92947e-34</t>
  </si>
  <si>
    <t>hypothetical protein CFP56_44755</t>
  </si>
  <si>
    <t>Transcript_40283 len=683</t>
  </si>
  <si>
    <t>KAF3974437.1 hypothetical protein CMV_002224 [Castanea mollissima]</t>
  </si>
  <si>
    <t>Transcript_40283</t>
  </si>
  <si>
    <t>Transcript_40266 len=683 homologies=sp|B8BJ39|KPYC1_ORYSI:2-65</t>
  </si>
  <si>
    <t>sp|B8BJ39|KPYC1_ORYSI</t>
  </si>
  <si>
    <t>Transcript_40266</t>
  </si>
  <si>
    <t>G3DSA:2.40.30.10 (GENE3D); IPR004160 (PFAM); PTHR43721:SF23 (PANTHER); PTHR43721 (PANTHER); IPR009001 (SUPERFAMILY)</t>
  </si>
  <si>
    <t>97.09</t>
  </si>
  <si>
    <t>3.00481e-62</t>
  </si>
  <si>
    <t>elongation factor Tu mitochondrial-like</t>
  </si>
  <si>
    <t>Transcript_40261 len=684 CDS=0-258 exon=0-684 gene=0-684 mRNA=0-684 three_prime_UTR=258-684 homologies=CCAP011258-RA:87-393,sp|Q9ZT91|EFTM_ARATH:87-396</t>
  </si>
  <si>
    <t>CCAP011258-RA; sp|Q9ZT91|EFTM_ARATH; KAF3972642.1 hypothetical protein CMV_003876 [Castanea mollissima]; ORF type:5prime_partial len:86 (+),score=0.89; ORF type:5prime_partial len:86 (+),score=0.89</t>
  </si>
  <si>
    <t>Transcript_40261</t>
  </si>
  <si>
    <t>Transcript_40257 len=684 homologies=ENSCINP00000012693:0-87,sp|Q9LK64|AB3C_ARATH:0-87</t>
  </si>
  <si>
    <t>ENSCINP00000012693; sp|Q9LK64|AB3C_ARATH</t>
  </si>
  <si>
    <t>Transcript_40257</t>
  </si>
  <si>
    <t>IPR005804 (PFAM); PTHR32100 (PANTHER); PTHR32100:SF40 (PANTHER)</t>
  </si>
  <si>
    <t>96.24</t>
  </si>
  <si>
    <t>1.05567e-122</t>
  </si>
  <si>
    <t>omega-6 fatty acid desaturase, endoplasmic reticulum isozyme 2</t>
  </si>
  <si>
    <t>Transcript_40256 len=684 CDS=125-683 exon=0-684 gene=0-684 mRNA=0-684 hmm_matches=FA_desaturase:158-566 three_prime_UTR=0-125 homologies=sp|P48631|FD6E2_SOYBN:1-556,EDO40389:4-505</t>
  </si>
  <si>
    <t>FA_desaturase; sp|P48631|FD6E2_SOYBN; EDO40389; KAF3956881.1 hypothetical protein CMV_018044 [Castanea mollissima]; ORF type:5prime_partial len:186 (-),score=33.18,FA_desaturase|PF00487.20|3.4e-16; ORF type:5prime_partial len:186 (-),score=33.18,FA_desaturase|PF00487.20|3.4e-16</t>
  </si>
  <si>
    <t>Transcript_40256</t>
  </si>
  <si>
    <t>IPR001471 (PRINTS); IPR001471 (SMART); IPR001471 (PFAM); IPR036955 (G3DSA:3.30.730.GENE3D); mobidb-lite (MOBIDB_LITE); mobidb-lite (MOBIDB_LITE); mobidb-lite (MOBIDB_LITE); IPR044808 (PANTHER); PTHR31190:SF303 (PANTHER); IPR001471 (PROSITE_PROFILES); IPR001471 (CDD); IPR016177 (SUPERFAMILY)</t>
  </si>
  <si>
    <t>95.99</t>
  </si>
  <si>
    <t>7.44811e-33</t>
  </si>
  <si>
    <t>ethylene-responsive transcription factor ERF096-like</t>
  </si>
  <si>
    <t>Transcript_40204 len=685 CDS=160-616 exon=0-685 five_prime_UTR=616-685 gene=0-685 mRNA=0-685 hmm_matches=AP2:235-388 three_prime_UTR=0-160 homologies=sp|Q9LSX0|ERF96_ARATH:126-519,M3CHX6_SPHMS:263-338</t>
  </si>
  <si>
    <t>AP2; sp|Q9LSX0|ERF96_ARATH; M3CHX6_SPHMS; KAF3956251.1 hypothetical protein CMV_018605 [Castanea mollissima]; ORF type:complete len:152 (-),score=41.75,AP2|PF00847.16|4.1e-15; ORF type:complete len:152 (-),score=41.75,AP2|PF00847.16|4.1e-15</t>
  </si>
  <si>
    <t>Transcript_40204</t>
  </si>
  <si>
    <t>IPR024746 (PFAM); PTHR31916:SF36 (PANTHER); IPR024746 (PANTHER); IPR008928 (SUPERFAMILY)</t>
  </si>
  <si>
    <t>Transcript_40180 len=685 CDS=0-624 exon=0-685 five_prime_UTR=624-685 gene=0-685 mRNA=0-685 hmm_matches=Glyco_hydro_100:33-684 homologies=sp|Q6H6N5|NIN3_ORYSJ:34-685</t>
  </si>
  <si>
    <t>Glyco_hydro_100; sp|Q6H6N5|NIN3_ORYSJ; KAF3966145.1 hypothetical protein CMV_009728 [Castanea mollissima]; KAF3945209.1 hypothetical protein CMV_028403 [Castanea mollissima]; ORF type:3prime_partial len:229 (-),score=42.81,Glyco_hydro_100|PF12899.3|3.1e-94; ORF type:3prime_partial len:229 (-),score=42.81,Glyco_hydro_100|PF12899.3|3.1e-94</t>
  </si>
  <si>
    <t>Transcript_40180</t>
  </si>
  <si>
    <t>IPR040974 (PFAM); PTHR45778:SF17 (PANTHER); PTHR45778 (PANTHER); IPR008963 (SUPERFAMILY)</t>
  </si>
  <si>
    <t>83.11</t>
  </si>
  <si>
    <t>2.5364e-110</t>
  </si>
  <si>
    <t>putative inactive purple acid phosphatase 27</t>
  </si>
  <si>
    <t>Transcript_40147 len=685 CDS=2-662 exon=0-685 five_prime_UTR=662-685 gene=0-685 mRNA=0-685 homologies=sp|Q5MAU8|PPA27_ARATH:53-683</t>
  </si>
  <si>
    <t>sp|Q5MAU8|PPA27_ARATH; ORF type:3prime_partial len:228 (-),score=41.87; ORF type:3prime_partial len:228 (-),score=41.87</t>
  </si>
  <si>
    <t>Transcript_40147</t>
  </si>
  <si>
    <t>mobidb-lite (MOBIDB_LITE); mobidb-lite (MOBIDB_LITE); PTHR47999:SF11 (PANTHER); PTHR47999 (PANTHER)</t>
  </si>
  <si>
    <t>Transcript_40139 len=686 CDS=228-684 exon=0-686 gene=0-686 mRNA=0-686 three_prime_UTR=0-228 homologies=sp|Q50EX6|ODO1_PETHY:2-302</t>
  </si>
  <si>
    <t>sp|Q50EX6|ODO1_PETHY; KAF3954313.1 hypothetical protein CMV_020324 [Castanea mollissima]; ORF type:5prime_partial len:152 (-),score=34.55; ORF type:5prime_partial len:152 (-),score=34.55</t>
  </si>
  <si>
    <t>Transcript_40139</t>
  </si>
  <si>
    <t>IPR023408 (G3DSA:2.30.30.GENE3D); IPR006685 (PFAM); IPR016688 (PANTHER); PTHR31618:SF19 (PANTHER)</t>
  </si>
  <si>
    <t>Transcript_40124 len=686 CDS=184-685 exon=0-686 gene=0-686 mRNA=0-686 hmm_matches=MS_channel:199-595 three_prime_UTR=0-184 homologies=sp|Q9LH74|MSL5_ARATH:1-487</t>
  </si>
  <si>
    <t>MS_channel; sp|Q9LH74|MSL5_ARATH; KAF3950964.1 hypothetical protein CMV_023338 [Castanea mollissima]; ORF type:5prime_partial len:167 (-),score=23.15,MS_channel|PF00924.14|1.1e-11; ORF type:5prime_partial len:167 (-),score=23.15,MS_channel|PF00924.14|1.1e-11</t>
  </si>
  <si>
    <t>Transcript_40124</t>
  </si>
  <si>
    <t>IPR001245 (PFAM); G3DSA:1.10.510.10 (GENE3D); PTHR27001:SF773 (PANTHER); IPR045271 (PANTHER); IPR000719 (PROSITE_PROFILES); IPR011009 (SUPERFAMILY)</t>
  </si>
  <si>
    <t>Transcript_40111 len=686 CDS=8-686 exon=0-686 gene=0-686 mRNA=0-686 hmm_matches=Pkinase_Tyr:8-458,Pkinase:8-488 three_prime_UTR=0-8 homologies=ENSSTOP00000012403:0-456,sp|Q6R2K3|SRF3_ARATH:0-606</t>
  </si>
  <si>
    <t>Pkinase_Tyr; Pkinase; ENSSTOP00000012403; sp|Q6R2K3|SRF3_ARATH; KAF3965274.1 hypothetical protein CMV_010519 [Castanea mollissima]; ORF type:5prime_partial len:226 (-),score=46.81,Pkinase_Tyr|PF07714.13|2.8e-31,Pkinase|PF00069.21|6.9e-26; ORF type:5prime_partial len:226 (-),score=46.81,Pkinase_Tyr|PF07714.13|2.8e-31,Pkinase|PF00069.21|6.9e-26</t>
  </si>
  <si>
    <t>Transcript_40111</t>
  </si>
  <si>
    <t>IPR003340 (SMART); IPR015300 (G3DSA:2.40.330.GENE3D); IPR003340 (PFAM); PTHR31140:SF115 (PANTHER); IPR044800 (PANTHER); IPR003340 (PROSITE_PROFILES); IPR003340 (CDD); IPR015300 (SUPERFAMILY)</t>
  </si>
  <si>
    <t>Transcript_40102 len=686 CDS=71-686 exon=0-686 gene=0-686 mRNA=0-686 hmm_matches=B3:158-473 three_prime_UTR=0-71 homologies=sp|P82280|RAV2_ARATH:66-612</t>
  </si>
  <si>
    <t>B3; sp|P82280|RAV2_ARATH; KAF3946951.1 hypothetical protein CMV_026840 [Castanea mollissima]; ORF type:5prime_partial len:205 (-),score=39.74,B3|PF02362.17|1.7e-28; ORF type:5prime_partial len:205 (-),score=39.74,B3|PF02362.17|1.7e-28</t>
  </si>
  <si>
    <t>Transcript_40102</t>
  </si>
  <si>
    <t>mobidb-lite (MOBIDB_LITE); mobidb-lite (MOBIDB_LITE); IPR040294 (PANTHER)</t>
  </si>
  <si>
    <t>75.41</t>
  </si>
  <si>
    <t>1.41378e-95</t>
  </si>
  <si>
    <t>nodulin-related protein 1-like</t>
  </si>
  <si>
    <t>Transcript_40071 len=687 CDS=375-687 exon=0-687 five_prime_UTR=0-375 gene=0-687 mRNA=0-687 homologies=sp|Q9ZQ80|NDRP1_ARATH:313-612,RPRC013421-PA:562-628</t>
  </si>
  <si>
    <t>sp|Q9ZQ80|NDRP1_ARATH; RPRC013421-PA; KAF3944017.1 hypothetical protein CMV_029474 [Castanea mollissima]; ORF type:3prime_partial len:105 (+),score=34.53; ORF type:3prime_partial len:105 (+),score=34.53</t>
  </si>
  <si>
    <t>Transcript_40071</t>
  </si>
  <si>
    <t>IPR005804 (PFAM); IPR021863 (PFAM); mobidb-lite (MOBIDB_LITE); PTHR32100:SF40 (PANTHER); PTHR32100 (PANTHER)</t>
  </si>
  <si>
    <t>Transcript_40030 len=687 CDS=0-603 exon=0-687 five_prime_UTR=603-687 gene=0-687 mRNA=0-687 hmm_matches=FA_desaturase:159-234,FA_desaturase:252-585,DUF3474:54-192 homologies=F4PBR2_BATDJ:168-579,sp|Q8GZC3|FAD2_VERFO:84-687</t>
  </si>
  <si>
    <t>FA_desaturase; FA_desaturase; DUF3474; F4PBR2_BATDJ; sp|Q8GZC3|FAD2_VERFO; KAF3956881.1 hypothetical protein CMV_018044 [Castanea mollissima]; ORF type:3prime_partial len:202 (-),score=17.51,FA_desaturase|PF00487.20|5.1e+02,FA_desaturase|PF00487.20|1.4e-14,DUF3474|PF11960.4|1.7e-09; ORF type:3prime_partial len:202 (-),score=17.51,FA_desaturase|PF00487.20|5.1e+02,FA_desaturase|PF00487.20|1.4e-14,DUF3474|PF11960.4|1.7e-09</t>
  </si>
  <si>
    <t>Transcript_40030</t>
  </si>
  <si>
    <t>IPR002347 (PRINTS); G3DSA:3.40.50.720 (GENE3D); PF13561 (PFAM); PTHR44375 (PANTHER); PTHR44375:SF6 (PANTHER); cd05233 (CDD); IPR036291 (SUPERFAMILY)</t>
  </si>
  <si>
    <t>89.21</t>
  </si>
  <si>
    <t>1.57713e-153</t>
  </si>
  <si>
    <t>3-oxoacyl-[acyl-carrier-protein] reductase fabg</t>
  </si>
  <si>
    <t>Transcript_40020 len=687 CDS=0-687 exon=0-687 gene=0-687 mRNA=0-687 hmm_matches=adh_short:15-582,adh_short_C2:48-663 homologies=ADIR004828-PA:309-579,sp|P9WGR8|Y1350_MYCTO:321-582</t>
  </si>
  <si>
    <t>adh_short; adh_short_C2; ADIR004828-PA; sp|P9WGR8|Y1350_MYCTO; KAF3976130.1 hypothetical protein CMV_000663 [Castanea mollissima]; ORF type:internal len:230 (-),score=43.27,adh_short|PF00106.21|1e-21,adh_short_C2|PF13561.2|7.5e-18; ORF type:internal len:230 (-),score=43.27,adh_short|PF00106.21|1e-21,adh_short_C2|PF13561.2|7.5e-18</t>
  </si>
  <si>
    <t>Transcript_40020</t>
  </si>
  <si>
    <t>IPR014722 (G3DSA:2.30.30.GENE3D); IPR000915 (PFAM); PTHR10715:SF0 (PANTHER); IPR000915 (PANTHER); IPR041997 (CDD); IPR008991 (SUPERFAMILY)</t>
  </si>
  <si>
    <t>70.86</t>
  </si>
  <si>
    <t>2.81094e-71</t>
  </si>
  <si>
    <t>RL6, ribosomal protein 6</t>
  </si>
  <si>
    <t>Transcript_40015 len=687 CDS=1-616 exon=0-687 gene=0-687 mRNA=0-687 hmm_matches=Ribosomal_L6e:292-613 three_prime_UTR=616-687 homologies=M5E5P1_MALS4:103-613,sp|P34091|RL6_MESCR:103-613</t>
  </si>
  <si>
    <t>Ribosomal_L6e; M5E5P1_MALS4; sp|P34091|RL6_MESCR; ORF type:5prime_partial len:205 (+),score=29.26,Ribosomal_L6e|PF01159.15|2.5e-34; ORF type:5prime_partial len:205 (+),score=29.26,Ribosomal_L6e|PF01159.15|2.5e-34</t>
  </si>
  <si>
    <t>Transcript_40015</t>
  </si>
  <si>
    <t>IPR019734 (SMART); IPR011990 (G3DSA:1.25.40.GENE3D); PTHR44203:SF8 (PANTHER); IPR044631 (PANTHER); IPR011990 (SUPERFAMILY)</t>
  </si>
  <si>
    <t>Transcript_40005 len=687 CDS=129-687 exon=0-687 gene=0-687 mRNA=0-687 hmm_matches=TPR_2:147-234,TPR_8:147-237,TPR_1:147-237,TPR_11:147-327,TPR_1:243-300,TPR_8:243-342,TPR_2:243-342,TPR_2:378-426,TPR_11:378-519,TPR_8:381-402,TPR_1:381-426,TPR_2:441-531,TPR_8:441-531,TPR_1:447-531,TPR_11:483-627,TPR_8:534-633,TPR_2:537-633,TPR_1:543-633,TPR_1:630-669,TPR_2:645-666,TPR_8:651-663 three_prime_UTR=0-129 homologies=sp|O65020|ETO1_ARATH:0-540</t>
  </si>
  <si>
    <t>TPR_2; TPR_8; TPR_1; TPR_11; TPR_1; TPR_8; TPR_2; TPR_2; TPR_11; TPR_8; TPR_1; TPR_2; TPR_8; TPR_1; TPR_11; TPR_8; TPR_2; TPR_1; TPR_1; TPR_2; TPR_8; sp|O65020|ETO1_ARATH; KAF3955752.1 hypothetical protein CMV_019061 [Castanea mollissima]; ORF type:5prime_partial len:186 (-),score=28.79,TPR_11|PF13414.2|4.2e-06,TPR_11|PF13414.2|0.00052,TPR_11|PF13414.2|6.7e-07,TPR_1|PF00515.24|0.00098,TPR_1|PF00515.24|5.7e+02,TPR_1|PF00515.24|6.2e+02,TPR_1|PF00515.24|1.9e+02,TPR_1|PF00515.24|0.0035,TPR_1|PF00515.24|3.7e+02,TPR_8|PF13181.2|0.0055,TPR_8|PF13181.2|0.28,TPR_8|PF13181.2|7.9e+03,TPR_8|PF13181.2|49,TPR_8|PF13181.2|37,TPR_8|PF13181.2|1.5e+04,TPR_2|PF07719.13|0.46,TPR_2|PF07719.13|4.6,TPR_2|PF07719.13|3.2e+03,TPR_2|PF07719.13|3.6,TPR_2|PF07719.13|52,TPR_2|PF07719.13|7.4e+03; ORF type:5prime_partial len:186 (-),score=28.79,TPR_11|PF13414.2|4.2e-06,TPR_11|PF13414.2|0.00052,TPR_11|PF13414.2|6.7e-07,TPR_1|PF00515.24|0.00098,TPR_1|PF00515.24|5.7e+02,TPR_1|PF00515.24|6.2e+02,TPR_1|PF00515.24|1.9e+02,TPR_1|PF00515.24|0.0035,TPR_1|PF00515.24|3.7e+02,TPR_8|PF13181.2|0.0055,TPR_8|PF13181.2|0.28,TPR_8|PF13181.2|7.9e+03,TPR_8|PF13181.2|49,TPR_8|PF13181.2|37,TPR_8|PF13181.2|1.5e+04,TPR_2|PF07719.13|0.46,TPR_2|PF07719.13|4.6,TPR_2|PF07719.13|3.2e+03,TPR_2|PF07719.13|3.6,TPR_2|PF07719.13|52,TPR_2|PF07719.13|7.4e+03</t>
  </si>
  <si>
    <t>Transcript_40005</t>
  </si>
  <si>
    <t>G3DSA:2.80.10.50 (GENE3D); IPR010431 (PANTHER); PTHR10551:SF14 (PANTHER); IPR008999 (SUPERFAMILY); IPR017853 (SUPERFAMILY)</t>
  </si>
  <si>
    <t>Transcript_39988 len=688 CDS=0-672 exon=0-688 five_prime_UTR=672-688 gene=0-688 mRNA=0-688 homologies=sp|A2RAR6|EXGA_ASPNC:106-199,M2MA19_BAUCO:136-220</t>
  </si>
  <si>
    <t>sp|A2RAR6|EXGA_ASPNC; M2MA19_BAUCO; KAF3960437.1 hypothetical protein CMV_014850 [Castanea mollissima]; ORF type:3prime_partial len:225 (-),score=45.04; ORF type:3prime_partial len:225 (-),score=45.04</t>
  </si>
  <si>
    <t>Transcript_39988</t>
  </si>
  <si>
    <t>G3DSA:3.40.50.720 (GENE3D); PF13561 (PFAM); mobidb-lite (MOBIDB_LITE); IPR045000 (PANTHER); PTHR42898:SF49 (PANTHER); IPR036291 (SUPERFAMILY)</t>
  </si>
  <si>
    <t>Transcript_39981 len=688 homologies=C4XWQ7_CLAL4:140-254,sp|Q9LHT0|TRNHF_ARATH:556-685</t>
  </si>
  <si>
    <t>C4XWQ7_CLAL4; sp|Q9LHT0|TRNHF_ARATH</t>
  </si>
  <si>
    <t>Transcript_39981</t>
  </si>
  <si>
    <t>IPR000719 (SMART); IPR000719 (PFAM); G3DSA:1.10.510.10 (GENE3D); G3DSA:3.30.200.20 (GENE3D); PTHR47988 (PANTHER); PTHR47988:SF5 (PANTHER); PS51257 (PROSITE_PROFILES); IPR000719 (PROSITE_PROFILES); IPR011009 (SUPERFAMILY)</t>
  </si>
  <si>
    <t>Transcript_39934 len=689 CDS=0-687 exon=0-689 gene=0-689 mRNA=0-689 hmm_matches=Pkinase:288-687,Pkinase_Tyr:294-687 homologies=sp|Q8W4S5|Y5371_ARATH:2-689</t>
  </si>
  <si>
    <t>Pkinase; Pkinase_Tyr; sp|Q8W4S5|Y5371_ARATH; KAF3953168.1 hypothetical protein CMV_021362 [Castanea mollissima]; ORF type:internal len:230 (-),score=43.01,Pkinase_Tyr|PF07714.13|7.3e-22,Pkinase|PF00069.21|8.3e-22; ORF type:internal len:230 (-),score=43.01,Pkinase_Tyr|PF07714.13|7.3e-22,Pkinase|PF00069.21|8.3e-22</t>
  </si>
  <si>
    <t>Transcript_39934</t>
  </si>
  <si>
    <t>PF00428 (PFAM); IPR038716 (G3DSA:1.10.10.GENE3D); mobidb-lite (MOBIDB_LITE); mobidb-lite (MOBIDB_LITE); PTHR45696:SF13 (PANTHER); PTHR45696 (PANTHER); IPR027534 (HAMAP); cd05831 (CDD)</t>
  </si>
  <si>
    <t>88.73</t>
  </si>
  <si>
    <t>3.63407e-34</t>
  </si>
  <si>
    <t>60S acidic ribosomal protein P1</t>
  </si>
  <si>
    <t>Transcript_39918 len=689 CDS=209-542 exon=0-689 five_prime_UTR=542-689 gene=0-689 mRNA=0-689 hmm_matches=Ribosomal_60s:272-536 three_prime_UTR=0-209 homologies=A1D3U2_NEOFI:147-477,sp|P52855|RLA1_MAIZE:147-477</t>
  </si>
  <si>
    <t>Ribosomal_60s; A1D3U2_NEOFI; sp|P52855|RLA1_MAIZE; KAF3962832.1 hypothetical protein CMV_012698 [Castanea mollissima]; ORF type:complete len:111 (-),score=36.27,Ribosomal_60s|PF00428.15|5.2e-23; ORF type:complete len:111 (-),score=36.27,Ribosomal_60s|PF00428.15|5.2e-23</t>
  </si>
  <si>
    <t>Transcript_39918</t>
  </si>
  <si>
    <t>PTHR12385:SF81 (PANTHER); IPR007603 (PANTHER)</t>
  </si>
  <si>
    <t>Transcript_39910 len=689 CDS=2-323 exon=0-689 five_prime_UTR=323-689 gene=0-689 mRNA=0-689 hmm_matches=Choline_transpo:11-278</t>
  </si>
  <si>
    <t>Choline_transpo; KAF3975674.1 hypothetical protein CMV_001089 [Castanea mollissima]; ORF type:3prime_partial len:108 (-),score=22.30,Choline_transpo|PF04515.8|2.5e-08; ORF type:3prime_partial len:108 (-),score=22.30,Choline_transpo|PF04515.8|2.5e-08</t>
  </si>
  <si>
    <t>Transcript_39910</t>
  </si>
  <si>
    <t>Transcript_39789 len=691 CDS=128-689 exon=0-691 gene=0-691 mRNA=0-691 three_prime_UTR=0-128 homologies=ASTE010885-PA:11-293,sp|Q94KL5|BLH4_ARATH:176-554</t>
  </si>
  <si>
    <t>ASTE010885-PA; sp|Q94KL5|BLH4_ARATH; KAF3976282.1 hypothetical protein CMV_000526 [Castanea mollissima]; ORF type:5prime_partial len:187 (-),score=19.77; ORF type:5prime_partial len:187 (-),score=19.77</t>
  </si>
  <si>
    <t>Transcript_39789</t>
  </si>
  <si>
    <t>IPR036754 (G3DSA:3.90.960.GENE3D); PTHR30411:SF4 (PANTHER); PTHR30411 (PANTHER); cd04332 (CDD); IPR036754 (SUPERFAMILY)</t>
  </si>
  <si>
    <t>85.73</t>
  </si>
  <si>
    <t>8.99072e-100</t>
  </si>
  <si>
    <t>uncharacterized protein LOC111988118</t>
  </si>
  <si>
    <t>Transcript_39776 len=691 CDS=0-555 exon=0-691 five_prime_UTR=555-691 gene=0-691 mRNA=0-691</t>
  </si>
  <si>
    <t>KAF3971441.1 hypothetical protein CMV_004968 [Castanea mollissima]; ORF type:3prime_partial len:186 (-),score=13.47; ORF type:3prime_partial len:186 (-),score=13.47</t>
  </si>
  <si>
    <t>Transcript_39776</t>
  </si>
  <si>
    <t>Transcript_39773 len=692 homologies=sp|Q9LN68|GATL1_ARATH:1-115</t>
  </si>
  <si>
    <t>sp|Q9LN68|GATL1_ARATH; KAF3960385.1 hypothetical protein CMV_014894 [Castanea mollissima]; KAF3962892.1 hypothetical protein CMV_012649 [Castanea mollissima]; KAF3952240.1 hypothetical protein CMV_022186 [Castanea mollissima]</t>
  </si>
  <si>
    <t>Transcript_39773</t>
  </si>
  <si>
    <t>IPR001830 (PFAM); G3DSA:3.40.50.2000 (GENE3D); PTHR10788:SF108 (PANTHER); IPR001830 (PANTHER); SSF53756 (SUPERFAMILY)</t>
  </si>
  <si>
    <t>Transcript_39759 len=692 CDS=1-691 exon=0-692 gene=0-692 mRNA=0-692 hmm_matches=Glyco_transf_20:13-691 homologies=U4LJT5_PYROM:25-685,sp|Q9LMI0|TPS7_ARATH:1-691</t>
  </si>
  <si>
    <t>Glyco_transf_20; U4LJT5_PYROM; sp|Q9LMI0|TPS7_ARATH; KAF3975115.1 hypothetical protein CMV_001609 [Castanea mollissima]; ORF type:internal len:231 (-),score=28.32,Glyco_transf_20|PF00982.17|2.4e-91; ORF type:internal len:231 (-),score=28.32,Glyco_transf_20|PF00982.17|2.4e-91</t>
  </si>
  <si>
    <t>Transcript_39759</t>
  </si>
  <si>
    <t>IPR008507 (PFAM); mobidb-lite (MOBIDB_LITE); mobidb-lite (MOBIDB_LITE); mobidb-lite (MOBIDB_LITE); mobidb-lite (MOBIDB_LITE); mobidb-lite (MOBIDB_LITE); mobidb-lite (MOBIDB_LITE); PTHR31343 (PANTHER); PTHR31343:SF5 (PANTHER)</t>
  </si>
  <si>
    <t>Transcript_39745 len=692 CDS=2-692 exon=0-692 gene=0-692 mRNA=0-692 hmm_matches=DUF789:158-167,DUF789:266-647</t>
  </si>
  <si>
    <t>DUF789; DUF789; KAF3963177.1 hypothetical protein CMV_012413 [Castanea mollissima]; ORF type:internal len:231 (-),score=3.74,DUF789|PF05623.8|3.3e+03,DUF789|PF05623.8|1.9e-37; ORF type:internal len:231 (-),score=3.74,DUF789|PF05623.8|3.3e+03,DUF789|PF05623.8|1.9e-37</t>
  </si>
  <si>
    <t>Transcript_39745</t>
  </si>
  <si>
    <t>Transcript_39735 len=692 homologies=sp|Q8GSM2|LOX23_HORVU:20-182</t>
  </si>
  <si>
    <t>sp|Q8GSM2|LOX23_HORVU</t>
  </si>
  <si>
    <t>Transcript_39735</t>
  </si>
  <si>
    <t>IPR006447 (TIGRFAM); G3DSA:1.10.10.60 (GENE3D); IPR017930 (PFAM); mobidb-lite (MOBIDB_LITE); mobidb-lite (MOBIDB_LITE); PTHR44042:SF52 (PANTHER); IPR043363 (PANTHER); IPR017930 (PROSITE_PROFILES); IPR001005 (CDD); IPR009057 (SUPERFAMILY)</t>
  </si>
  <si>
    <t>Transcript_39722 len=692 CDS=112-691 exon=0-692 gene=0-692 mRNA=0-692 hmm_matches=Myb_DNA-binding:166-301 three_prime_UTR=0-112 homologies=sp|Q8S9H7|DIV_ANTMA:1-562</t>
  </si>
  <si>
    <t>Myb_DNA-binding; sp|Q8S9H7|DIV_ANTMA; KAF3961349.1 hypothetical protein CMV_014027 [Castanea mollissima]; ORF type:5prime_partial len:193 (-),score=29.03,Myb_DNA-binding|PF00249.27|2.2e-12; ORF type:5prime_partial len:193 (-),score=29.03,Myb_DNA-binding|PF00249.27|2.2e-12</t>
  </si>
  <si>
    <t>Transcript_39722</t>
  </si>
  <si>
    <t>PR00301 (PRINTS); G3DSA:3.90.640.10 (GENE3D); G3DSA:3.30.420.40 (GENE3D); IPR013126 (PFAM); IPR013126 (PANTHER); PTHR19375:SF413 (PANTHER); IPR043129 (SUPERFAMILY)</t>
  </si>
  <si>
    <t>Transcript_39708 len=693 CDS=1-691 exon=0-693 gene=0-693 mRNA=0-693 hmm_matches=MreB_Mbl:1-616,HSP70:1-691 homologies=sp|P27322|HSP72_SOLLC:1-691,114843:1-691</t>
  </si>
  <si>
    <t>MreB_Mbl; HSP70; sp|P27322|HSP72_SOLLC; 114843; ORF type:internal len:231 (+),score=61.69,HSP70|PF00012.16|3.9e-92,MreB_Mbl|PF06723.9|9.6e-12; ORF type:internal len:231 (+),score=61.69,HSP70|PF00012.16|3.9e-92,MreB_Mbl|PF06723.9|9.6e-12</t>
  </si>
  <si>
    <t>Transcript_39708</t>
  </si>
  <si>
    <t>IPR018614 (PFAM); IPR018614 (PANTHER); PTHR32001:SF2 (PANTHER)</t>
  </si>
  <si>
    <t>95.62</t>
  </si>
  <si>
    <t>1.39529e-87</t>
  </si>
  <si>
    <t>protein KRTCAP2 homolog</t>
  </si>
  <si>
    <t>Transcript_39669 len=694 CDS=227-692 exon=0-694 gene=0-694 mRNA=0-694 hmm_matches=Keratin_assoc:338-674 three_prime_UTR=0-227 homologies=sp|Q5Q995|KTAP2_IXOSC:113-422,CUFF.34173.1_Ste:113-422</t>
  </si>
  <si>
    <t>Keratin_assoc; sp|Q5Q995|KTAP2_IXOSC; CUFF.34173.1_Ste; KAF3973546.1 hypothetical protein CMV_003039 [Castanea mollissima]; ORF type:5prime_partial len:155 (-),score=8.19,Keratin_assoc|PF09775.5|2.1e-37; ORF type:5prime_partial len:155 (-),score=8.19,Keratin_assoc|PF09775.5|2.1e-37</t>
  </si>
  <si>
    <t>Transcript_39669</t>
  </si>
  <si>
    <t>IPR013785 (G3DSA:3.20.20.GENE3D); IPR008811 (PFAM); IPR008811 (PANTHER); PTHR31268:SF34 (PANTHER); IPR017853 (SUPERFAMILY)</t>
  </si>
  <si>
    <t>Transcript_39660 len=694 CDS=0-693 exon=0-694 gene=0-694 mRNA=0-694 hmm_matches=Raffinose_syn:0-693 homologies=sp|Q84VX0|RFS1_ARATH:1-694,E4UP87_ARTGP:73-658</t>
  </si>
  <si>
    <t>Raffinose_syn; sp|Q84VX0|RFS1_ARATH; E4UP87_ARTGP; KAF3954555.1 hypothetical protein CMV_020115 [Castanea mollissima]; KAF3968011.1 hypothetical protein CMV_008043 [Castanea mollissima]; KAF3948404.1 hypothetical protein CMV_025592 [Castanea mollissima]; KAF3948405.1 hypothetical protein CMV_025592 [Castanea mollissima]; ORF type:internal len:232 (-),score=61.52,Raffinose_syn|PF05691.8|3.1e-94; ORF type:internal len:232 (-),score=61.52,Raffinose_syn|PF05691.8|3.1e-94</t>
  </si>
  <si>
    <t>Transcript_39660</t>
  </si>
  <si>
    <t>Transcript_39652 len=694 CDS=275-611 exon=0-694 five_prime_UTR=611-694 gene=0-694 mRNA=0-694 three_prime_UTR=0-275 homologies=sp|Q9CAC4|MYOB2_ARATH:1-85</t>
  </si>
  <si>
    <t>sp|Q9CAC4|MYOB2_ARATH; KAF3971852.1 hypothetical protein CMV_004586 [Castanea mollissima]; ORF type:complete len:112 (-),score=9.37; ORF type:complete len:112 (-),score=9.37</t>
  </si>
  <si>
    <t>Transcript_39652</t>
  </si>
  <si>
    <t>IPR000719 (SMART); IPR000719 (PFAM); G3DSA:1.10.510.10 (GENE3D); PTHR27008:SF368 (PANTHER); PTHR27008 (PANTHER); IPR000719 (PROSITE_PROFILES); IPR011009 (SUPERFAMILY)</t>
  </si>
  <si>
    <t>85.15</t>
  </si>
  <si>
    <t>6.18466e-114</t>
  </si>
  <si>
    <t>putative leucine-rich repeat receptor-like serine/threonine-protein kinase</t>
  </si>
  <si>
    <t>Transcript_39651 len=694 CDS=2-692 exon=0-694 gene=0-694 mRNA=0-694 hmm_matches=Pkinase:2-644,Pkinase_Tyr:2-644 homologies=sp|Q9ZUI0|Y2241_ARATH:2-671,ENSAMXP00000017549:71-395</t>
  </si>
  <si>
    <t>Pkinase; Pkinase_Tyr; sp|Q9ZUI0|Y2241_ARATH; ENSAMXP00000017549; KAF3974095.1 hypothetical protein CMV_002550 [Castanea mollissima]; KAF3971182.1 hypothetical protein CMV_005204 [Castanea mollissima]; ORF type:3prime_partial len:231 (-),score=44.55,Pkinase|PF00069.21|1.8e-25,Pkinase_Tyr|PF07714.13|6.4e-22; ORF type:3prime_partial len:231 (-),score=44.55,Pkinase|PF00069.21|1.8e-25,Pkinase_Tyr|PF07714.13|6.4e-22</t>
  </si>
  <si>
    <t>Transcript_39651</t>
  </si>
  <si>
    <t>Transcript_39585 len=695 homologies=sp|Q9SUQ3|Y4374_ARATH:601-694</t>
  </si>
  <si>
    <t>sp|Q9SUQ3|Y4374_ARATH; KAF3962400.1 hypothetical protein CMV_013080 [Castanea mollissima]; KAF3962400.1 hypothetical protein CMV_013080 [Castanea mollissima]</t>
  </si>
  <si>
    <t>Transcript_39585</t>
  </si>
  <si>
    <t>IPR036093 (G3DSA:2.170.150.GENE3D); IPR003441 (PFAM); mobidb-lite (MOBIDB_LITE); PTHR31744 (PANTHER); PTHR31744:SF92 (PANTHER); IPR003441 (PROSITE_PROFILES); IPR036093 (SUPERFAMILY)</t>
  </si>
  <si>
    <t>Transcript_39564 len=696 CDS=2-695 exon=0-696 gene=0-696 mRNA=0-696 hmm_matches=NAM:11-326 homologies=sp|Q9FK44|NAC87_ARATH:4-538,ASIS000313-PA:69-108</t>
  </si>
  <si>
    <t>NAM; sp|Q9FK44|NAC87_ARATH; ASIS000313-PA; KAF3970537.1 hypothetical protein CMV_005786 [Castanea mollissima]; ORF type:internal len:232 (-),score=57.12,NAM|PF02365.11|4.5e-23; ORF type:internal len:232 (-),score=57.12,NAM|PF02365.11|4.5e-23</t>
  </si>
  <si>
    <t>Transcript_39564</t>
  </si>
  <si>
    <t>PTHR38543 (PANTHER)</t>
  </si>
  <si>
    <t>Transcript_39543 len=696 CDS=61-601 exon=0-696 five_prime_UTR=601-696 gene=0-696 mRNA=0-696 three_prime_UTR=0-61</t>
  </si>
  <si>
    <t>KAF3945267.1 hypothetical protein CMV_028355 [Castanea mollissima]; ORF type:complete len:211 (-),score=18.60; ORF type:complete len:211 (-),score=18.60</t>
  </si>
  <si>
    <t>Transcript_39543</t>
  </si>
  <si>
    <t>IPR036428 (G3DSA:3.30.1360.GENE3D); PTHR37229 (PANTHER)</t>
  </si>
  <si>
    <t>94.8</t>
  </si>
  <si>
    <t>1.814e-77</t>
  </si>
  <si>
    <t>Transcript_39511 len=697 CDS=121-529 exon=0-697 five_prime_UTR=529-697 gene=0-697 mRNA=0-697 three_prime_UTR=0-121</t>
  </si>
  <si>
    <t>KAF3946724.1 hypothetical protein CMV_027042 [Castanea mollissima]; KAF3943555.1 hypothetical protein CMV_029900 [Castanea mollissima]; ORF type:complete len:136 (-),score=27.72; ORF type:complete len:136 (-),score=27.72</t>
  </si>
  <si>
    <t>Transcript_39511</t>
  </si>
  <si>
    <t>IPR034581 (PANTHER)</t>
  </si>
  <si>
    <t>87.41</t>
  </si>
  <si>
    <t>5.29086e-114</t>
  </si>
  <si>
    <t>protein PLASTID TRANSCRIPTIONALLY ACTIVE 12 isoform X2</t>
  </si>
  <si>
    <t>Transcript_39506 len=697 CDS=24-696 exon=0-697 gene=0-697 mRNA=0-697 three_prime_UTR=0-24 homologies=sp|F4IHY7|PTA12_ARATH:1-667,B9WA52_CANDC:31-337</t>
  </si>
  <si>
    <t>sp|F4IHY7|PTA12_ARATH; B9WA52_CANDC; KAF3972422.1 hypothetical protein CMV_004069 [Castanea mollissima]; ORF type:5prime_partial len:224 (-),score=66.54; ORF type:5prime_partial len:224 (-),score=66.54</t>
  </si>
  <si>
    <t>Transcript_39506</t>
  </si>
  <si>
    <t>IPR011989 (G3DSA:1.25.10.GENE3D); IPR045185 (PANTHER); PTHR22849:SF141 (PANTHER); IPR016024 (SUPERFAMILY)</t>
  </si>
  <si>
    <t>Transcript_39500 len=697 homologies=sp|Q9FXA4|PUB26_ARATH:0-618</t>
  </si>
  <si>
    <t>sp|Q9FXA4|PUB26_ARATH; KAF3957450.1 hypothetical protein CMV_017539 [Castanea mollissima]</t>
  </si>
  <si>
    <t>Transcript_39500</t>
  </si>
  <si>
    <t>G3DSA:3.40.50.720 (GENE3D); mobidb-lite (MOBIDB_LITE); mobidb-lite (MOBIDB_LITE); mobidb-lite (MOBIDB_LITE); PTHR46157 (PANTHER); PTHR46157:SF4 (PANTHER)</t>
  </si>
  <si>
    <t>Transcript_39454 len=697 CDS=97-607 exon=0-697 five_prime_UTR=607-697 gene=0-697 mRNA=0-697 three_prime_UTR=0-97 homologies=sp|Q9M0Z3|KEA3_ARATH:63-327</t>
  </si>
  <si>
    <t>sp|Q9M0Z3|KEA3_ARATH; KAF3950389.1 hypothetical protein CMV_023854 [Castanea mollissima]; KAF3950390.1 hypothetical protein CMV_023854 [Castanea mollissima]; ORF type:complete len:170 (-),score=41.12; ORF type:complete len:170 (-),score=41.12</t>
  </si>
  <si>
    <t>Transcript_39454</t>
  </si>
  <si>
    <t>IPR002401 (PRINTS); IPR001128 (PRINTS); IPR001128 (PFAM); IPR036396 (G3DSA:1.10.630.GENE3D); PTHR24296 (PANTHER); PTHR24296:SF191 (PANTHER); IPR036396 (SUPERFAMILY)</t>
  </si>
  <si>
    <t>Transcript_39445 len=698 CDS=0-696 exon=0-698 gene=0-698 mRNA=0-698 hmm_matches=p450:3-654 homologies=sp|O81117|C94A1_VICSA:3-696,S2KA47_MUCC1:69-648</t>
  </si>
  <si>
    <t>p450; sp|O81117|C94A1_VICSA; S2KA47_MUCC1; KAF3972912.1 hypothetical protein CMV_003623 [Castanea mollissima]; ORF type:internal len:233 (+),score=29.67,p450|PF00067.18|2.6e-45; ORF type:internal len:233 (+),score=29.67,p450|PF00067.18|2.6e-45</t>
  </si>
  <si>
    <t>Transcript_39445</t>
  </si>
  <si>
    <t>IPR001623 (PRINTS); IPR001623 (SMART); IPR036869 (G3DSA:1.10.287.GENE3D); IPR001623 (PFAM); PTHR24074:SF37 (PANTHER); PTHR24074 (PANTHER); IPR001623 (PROSITE_PROFILES); IPR001623 (CDD); IPR036869 (SUPERFAMILY)</t>
  </si>
  <si>
    <t>87.47</t>
  </si>
  <si>
    <t>2.13698e-98</t>
  </si>
  <si>
    <t>chaperone protein dnaJ 8, chloroplastic</t>
  </si>
  <si>
    <t>Transcript_39438 len=698 CDS=52-535 exon=0-698 five_prime_UTR=535-698 gene=0-698 mRNA=0-698 hmm_matches=DnaJ:190-355 three_prime_UTR=0-52 homologies=sp|Q9SAG8|DNAJ8_ARATH:178-640,OVOC8534:301-457</t>
  </si>
  <si>
    <t>DnaJ; sp|Q9SAG8|DNAJ8_ARATH; OVOC8534; KAF3976097.1 hypothetical protein CMV_000686 [Castanea mollissima]; ORF type:complete len:161 (-),score=47.37,DnaJ|PF00226.27|1.2e-15; ORF type:complete len:161 (-),score=47.37,DnaJ|PF00226.27|1.2e-15</t>
  </si>
  <si>
    <t>Transcript_39438</t>
  </si>
  <si>
    <t>IPR031852 (PFAM); IPR036961 (G3DSA:3.40.850.GENE3D); mobidb-lite (MOBIDB_LITE); mobidb-lite (MOBIDB_LITE); PTHR47972:SF9 (PANTHER); PTHR47972 (PANTHER); IPR001752 (PROSITE_PROFILES); IPR027417 (SUPERFAMILY)</t>
  </si>
  <si>
    <t>Transcript_39376 len=699 CDS=2-521 exon=0-699 five_prime_UTR=521-699 gene=0-699 mRNA=0-699 homologies=sp|Q8W0Y9|KN14U_ARATH:289-697,HMEL014724-PA:463-697</t>
  </si>
  <si>
    <t>sp|Q8W0Y9|KN14U_ARATH; HMEL014724-PA; KAF3952333.1 hypothetical protein CMV_022097 [Castanea mollissima]; ORF type:3prime_partial len:174 (-),score=49.39; ORF type:3prime_partial len:174 (-),score=49.39</t>
  </si>
  <si>
    <t>Transcript_39376</t>
  </si>
  <si>
    <t>mobidb-lite (MOBIDB_LITE); mobidb-lite (MOBIDB_LITE); mobidb-lite (MOBIDB_LITE); mobidb-lite (MOBIDB_LITE); PTHR36760 (PANTHER); PTHR36760:SF1 (PANTHER)</t>
  </si>
  <si>
    <t>97.65</t>
  </si>
  <si>
    <t>6.31918e-105</t>
  </si>
  <si>
    <t>hypothetical protein CFP56_75446</t>
  </si>
  <si>
    <t>Transcript_39360 len=699 CDS=57-699 exon=0-699 gene=0-699 mRNA=0-699 three_prime_UTR=0-57 homologies=CFLO19875-PA:24-117,sp|Q54J55|MYBX_DICDI:24-117</t>
  </si>
  <si>
    <t>CFLO19875-PA; sp|Q54J55|MYBX_DICDI; KAF3953494.1 hypothetical protein CMV_021073 [Castanea mollissima]; ORF type:5prime_partial len:214 (-),score=57.55; ORF type:5prime_partial len:214 (-),score=57.55</t>
  </si>
  <si>
    <t>Transcript_39360</t>
  </si>
  <si>
    <t>Transcript_39337 len=700 homologies=sp|P51846|PDC2_TOBAC:5-298,Q0CB10_ASPTN:8-298</t>
  </si>
  <si>
    <t>sp|P51846|PDC2_TOBAC; Q0CB10_ASPTN; KAF3956538.1 hypothetical protein CMV_018340 [Castanea mollissima]; KAF3958488.1 hypothetical protein CMV_016619 [Castanea mollissima]</t>
  </si>
  <si>
    <t>Transcript_39337</t>
  </si>
  <si>
    <t>Transcript_39328 len=700 homologies=G4TBG0_PIRID:19-97,sp|Q05431|APX1_ARATH:397-502</t>
  </si>
  <si>
    <t>G4TBG0_PIRID; sp|Q05431|APX1_ARATH; KAF3961900.1 hypothetical protein CMV_013525 [Castanea mollissima]; KAF3974918.1 hypothetical protein CMV_001788 [Castanea mollissima]; KAF3974919.1 hypothetical protein CMV_001789 [Castanea mollissima]</t>
  </si>
  <si>
    <t>Transcript_39328</t>
  </si>
  <si>
    <t>Transcript_39295 len=700 CDS=194-440 exon=0-700 five_prime_UTR=0-194 gene=0-700 mRNA=0-700 three_prime_UTR=440-700</t>
  </si>
  <si>
    <t>KAF3964169.1 hypothetical protein CMV_011515 [Castanea mollissima]; KAF3964169.1 hypothetical protein CMV_011515 [Castanea mollissima]; ORF type:complete len:82 (+),score=9.30; ORF type:complete len:82 (+),score=9.30</t>
  </si>
  <si>
    <t>Transcript_39295</t>
  </si>
  <si>
    <t>IPR001810 (PFAM); G3DSA:1.20.1280.50 (GENE3D); PTHR13318:SF154 (PANTHER); PTHR13318 (PANTHER); IPR036047 (SUPERFAMILY)</t>
  </si>
  <si>
    <t>Transcript_39268 len=701 CDS=152-524 exon=0-701 five_prime_UTR=524-701 gene=0-701 mRNA=0-701 hmm_matches=F-box-like:275-380 three_prime_UTR=0-152 homologies=sp|Q9LPL4|SKP2A_ARATH:270-438</t>
  </si>
  <si>
    <t>F-box-like; sp|Q9LPL4|SKP2A_ARATH; KAF3964574.1 hypothetical protein CMV_011146 [Castanea mollissima]; ORF type:complete len:124 (-),score=21.89,F-box-like|PF12937.3|6.6e-06; ORF type:complete len:124 (-),score=21.89,F-box-like|PF12937.3|6.6e-06</t>
  </si>
  <si>
    <t>Transcript_39268</t>
  </si>
  <si>
    <t>IPR000217 (PRINTS); IPR002453 (PRINTS); IPR003008 (SMART); IPR018316 (PFAM); IPR036525 (G3DSA:3.40.50.GENE3D); IPR003008 (PFAM); IPR037103 (G3DSA:3.30.1330.GENE3D); IPR000217 (PANTHER); PTHR11588:SF334 (PANTHER); IPR008280 (SUPERFAMILY); IPR036525 (SUPERFAMILY)</t>
  </si>
  <si>
    <t>Transcript_39242 len=702 CDS=2-512 exon=0-702 five_prime_UTR=512-702 gene=0-702 mRNA=0-702 hmm_matches=Tubulin_C:344-509,Tubulin:5-197 homologies=F4P7H8_BATDJ:1-700,sp|Q76FS2|TBB8_ORYSJ:1-700</t>
  </si>
  <si>
    <t>Tubulin_C; Tubulin; F4P7H8_BATDJ; sp|Q76FS2|TBB8_ORYSJ; KAF3959840.1 hypothetical protein CMV_015384 [Castanea mollissima]; KAF3968158.1 hypothetical protein CMV_007924 [Castanea mollissima]; KAF3959841.1 hypothetical protein CMV_015384 [Castanea mollissima]; KAF3970216.1 hypothetical protein CMV_006066 [Castanea mollissima]; KAF3955019.1 hypothetical protein CMV_019719 [Castanea mollissima]; KAF3973414.1 hypothetical protein CMV_003148 [Castanea mollissima]; KAF3971637.1 hypothetical protein CMV_004789 [Castanea mollissima]; KAF3952607.1 hypothetical protein CMV_021855 [Castanea mollissima]; KAF3961569.1 hypothetical protein CMV_013828 [Castanea mollissima]; KAF3975998.1 hypothetical protein CMV_000786 [Castanea mollissima]; ORF type:3prime_partial len:171 (-),score=21.84,Tubulin|PF00091.21|7.3e-16,Tubulin_C|PF03953.13|1e-15; ORF type:3prime_partial len:171 (-),score=21.84,Tubulin|PF00091.21|7.3e-16,Tubulin_C|PF03953.13|1e-15</t>
  </si>
  <si>
    <t>Transcript_39242</t>
  </si>
  <si>
    <t>IPR003823 (SMART); PF02672 (PFAM); PTHR33921:SF16 (PANTHER); IPR039314 (PANTHER)</t>
  </si>
  <si>
    <t>84.52</t>
  </si>
  <si>
    <t>2.6904e-65</t>
  </si>
  <si>
    <t>calvin cycle protein cp12-3, chloroplastic</t>
  </si>
  <si>
    <t>Transcript_39233 len=702 CDS=233-665 exon=0-702 five_prime_UTR=665-702 gene=0-702 mRNA=0-702 hmm_matches=CP12:452-659 three_prime_UTR=0-233 homologies=sp|Q9C9K2|CP123_ARATH:223-466</t>
  </si>
  <si>
    <t>CP12; sp|Q9C9K2|CP123_ARATH; ORF type:complete len:144 (-),score=17.37,CP12|PF02672.11|3e-23; ORF type:complete len:144 (-),score=17.37,CP12|PF02672.11|3e-23</t>
  </si>
  <si>
    <t>Transcript_39233</t>
  </si>
  <si>
    <t>Transcript_39217 len=702 CDS=194-701 exon=0-702 gene=0-702 mRNA=0-702 hmm_matches=Aldo_ket_red:197-611 three_prime_UTR=0-194 homologies=G3Y411_ASPNA:1-409,sp|C6TBN2|AKR1_SOYBN:1-502</t>
  </si>
  <si>
    <t>Aldo_ket_red; G3Y411_ASPNA; sp|C6TBN2|AKR1_SOYBN; KAF3947328.1 hypothetical protein CMV_026523 [Castanea mollissima]; KAF3968982.1 hypothetical protein CMV_007195 [Castanea mollissima]; KAF3967551.1 hypothetical protein CMV_008454 [Castanea mollissima]; ORF type:5prime_partial len:169 (-),score=38.26,Aldo_ket_red|PF00248.17|1.1e-29; ORF type:5prime_partial len:169 (-),score=38.26,Aldo_ket_red|PF00248.17|1.1e-29</t>
  </si>
  <si>
    <t>Transcript_39217</t>
  </si>
  <si>
    <t>IPR000823 (PRINTS); IPR002016 (PFAM); G3DSA:1.10.420.10 (GENE3D); PTHR31235:SF341 (PANTHER); IPR000823 (PANTHER); IPR002016 (PROSITE_PROFILES); IPR010255 (SUPERFAMILY)</t>
  </si>
  <si>
    <t>Transcript_39196 len=702 CDS=10-700 exon=0-702 gene=0-702 mRNA=0-702 hmm_matches=peroxidase:10-586 three_prime_UTR=0-10 homologies=sp|A7QEU4|PER5_VITVI:2-689</t>
  </si>
  <si>
    <t>peroxidase; sp|A7QEU4|PER5_VITVI; KAF3954696.1 hypothetical protein CMV_019988 [Castanea mollissima]; ORF type:5prime_partial len:230 (-),score=47.46,peroxidase|PF00141.19|2.3e-58; ORF type:5prime_partial len:230 (-),score=47.46,peroxidase|PF00141.19|2.3e-58</t>
  </si>
  <si>
    <t>Transcript_39196</t>
  </si>
  <si>
    <t>IPR012946 (SMART); IPR000490 (PFAM); G3DSA:1.20.58.1040 (GENE3D); IPR012946 (PFAM); G3DSA:3.20.20.80 (GENE3D); mobidb-lite (MOBIDB_LITE); PTHR32227:SF227 (PANTHER); IPR044965 (PANTHER); IPR017853 (SUPERFAMILY)</t>
  </si>
  <si>
    <t>85.9</t>
  </si>
  <si>
    <t>1.27929e-97</t>
  </si>
  <si>
    <t>glucan endo-1,3-beta-D-glucosidase-like</t>
  </si>
  <si>
    <t>Transcript_39159 len=703 CDS=113-701 exon=0-703 gene=0-703 mRNA=0-703 hmm_matches=Glyco_hydro_17:134-338,X8:431-641 three_prime_UTR=0-113 homologies=sp|Q9M069|E137_ARATH:5-581</t>
  </si>
  <si>
    <t>Glyco_hydro_17; X8; sp|Q9M069|E137_ARATH; KAF3950032.1 hypothetical protein CMV_024165 [Castanea mollissima]; ORF type:5prime_partial len:196 (-),score=23.39,X8|PF07983.9|2.8e-23,Glyco_hydro_17|PF00332.14|5e-18; ORF type:5prime_partial len:196 (-),score=23.39,X8|PF07983.9|2.8e-23,Glyco_hydro_17|PF00332.14|5e-18</t>
  </si>
  <si>
    <t>Transcript_39159</t>
  </si>
  <si>
    <t>PTHR36389 (PANTHER)</t>
  </si>
  <si>
    <t>81.82</t>
  </si>
  <si>
    <t>6.7601e-77</t>
  </si>
  <si>
    <t>Heat shock protein DnaJ, cysteine-rich domain containing protein</t>
  </si>
  <si>
    <t>Transcript_39144 len=703 CDS=226-640 exon=0-703 five_prime_UTR=640-703 gene=0-703 mRNA=0-703 three_prime_UTR=0-226</t>
  </si>
  <si>
    <t>KAF3959267.1 hypothetical protein CMV_015899 [Castanea mollissima]; ORF type:complete len:138 (-),score=30.46; ORF type:complete len:138 (-),score=30.46</t>
  </si>
  <si>
    <t>Transcript_39144</t>
  </si>
  <si>
    <t>IPR023214 (G3DSA:3.40.50.GENE3D); IPR006439 (TIGRFAM); IPR010237 (TIGRFAM); IPR041492 (PFAM); PTHR12725 (PANTHER); PTHR12725:SF81 (PANTHER); IPR036412 (SUPERFAMILY)</t>
  </si>
  <si>
    <t>Transcript_39096 len=704 CDS=120-702 exon=0-704 gene=0-704 mRNA=0-704 hmm_matches=HAD_2:183-531 three_prime_UTR=0-120</t>
  </si>
  <si>
    <t>HAD_2; KAF3950178.1 hypothetical protein CMV_024034 [Castanea mollissima]; ORF type:5prime_partial len:194 (-),score=15.19,HAD_2|PF13419.2|3.9e-15; ORF type:5prime_partial len:194 (-),score=15.19,HAD_2|PF13419.2|3.9e-15</t>
  </si>
  <si>
    <t>Transcript_39096</t>
  </si>
  <si>
    <t>IPR000131 (PRINTS); G3DSA:1.10.287.80 (GENE3D); IPR000131 (PFAM); IPR000131 (PANTHER); PTHR11693:SF23 (PANTHER); IPR035968 (SUPERFAMILY)</t>
  </si>
  <si>
    <t>Transcript_39081 len=704 CDS=132-702 exon=0-704 gene=0-704 mRNA=0-704 hmm_matches=ATP-synt:150-687 three_prime_UTR=0-132 homologies=GMOY007923-PA:335-512,sp|P29790|ATPG_TOBAC:2-557</t>
  </si>
  <si>
    <t>ATP-synt; GMOY007923-PA; sp|P29790|ATPG_TOBAC; ORF type:5prime_partial len:190 (-),score=54.12,ATP-synt|PF00231.15|2.6e-46; ORF type:5prime_partial len:190 (-),score=54.12,ATP-synt|PF00231.15|2.6e-46</t>
  </si>
  <si>
    <t>Transcript_39081</t>
  </si>
  <si>
    <t>IPR013525 (PFAM); PTHR19241 (PANTHER); PTHR19241:SF524 (PANTHER)</t>
  </si>
  <si>
    <t>2.79955e-114</t>
  </si>
  <si>
    <t>hypothetical protein CMV_026593</t>
  </si>
  <si>
    <t>Transcript_39067 len=704 CDS=96-642 exon=0-704 five_prime_UTR=642-704 gene=0-704 mRNA=0-704 hmm_matches=ABC2_membrane:99-513,ABC2_membrane:618-666 three_prime_UTR=0-96 homologies=F4RGG0_MELLP:14-419,sp|Q94A18|AB29G_ARATH:2-605</t>
  </si>
  <si>
    <t>ABC2_membrane; ABC2_membrane; F4RGG0_MELLP; sp|Q94A18|AB29G_ARATH; KAF3943211.1 hypothetical protein CMV_030208 [Castanea mollissima]; KAF3947245.1 hypothetical protein CMV_026593 [Castanea mollissima]; ORF type:complete len:202 (-),score=30.98,ABC2_membrane|PF01061.20|2.9e-38,ABC2_membrane|PF01061.20|2.1e+02; ORF type:complete len:202 (-),score=30.98,ABC2_membrane|PF01061.20|2.9e-38,ABC2_membrane|PF01061.20|2.1e+02</t>
  </si>
  <si>
    <t>Transcript_39067</t>
  </si>
  <si>
    <t>Transcript_39048 len=705 homologies=sp|Q8LAX0|HMT3_ARATH:0-81,G8YCN2_PICSO:21-81</t>
  </si>
  <si>
    <t>sp|Q8LAX0|HMT3_ARATH; G8YCN2_PICSO</t>
  </si>
  <si>
    <t>Transcript_39048</t>
  </si>
  <si>
    <t>IPR036049 (G3DSA:1.10.287.GENE3D); G3DSA:6.10.250.3450 (GENE3D); IPR001854 (PFAM); IPR001854 (TIGRFAM); IPR045059 (PANTHER); PTHR45722:SF12 (PANTHER); IPR001854 (HAMAP); cd00427 (CDD); IPR036049 (SUPERFAMILY)</t>
  </si>
  <si>
    <t>96.81</t>
  </si>
  <si>
    <t>4.69425e-76</t>
  </si>
  <si>
    <t>60S ribosomal protein L35</t>
  </si>
  <si>
    <t>Transcript_39041 len=705 CDS=288-660 exon=0-705 five_prime_UTR=660-705 gene=0-705 mRNA=0-705 hmm_matches=Ribosomal_L29:354-525,Ribosomal_L29:582-615,Ribosomal_L29:621-684 three_prime_UTR=0-288 homologies=sp|Q9M5L0|RL35_EUPES:45-414,ENSLOCP00000006112:48-411</t>
  </si>
  <si>
    <t>Ribosomal_L29; Ribosomal_L29; Ribosomal_L29; sp|Q9M5L0|RL35_EUPES; ENSLOCP00000006112; KAF3959176.1 hypothetical protein CMV_015995 [Castanea mollissima]; ORF type:complete len:139 (-),score=30.07,Ribosomal_L29|PF00831.19|1.5e-17,Ribosomal_L29|PF00831.19|1.5e+03,Ribosomal_L29|PF00831.19|1.7e+03; ORF type:complete len:139 (-),score=30.07,Ribosomal_L29|PF00831.19|1.5e-17,Ribosomal_L29|PF00831.19|1.5e+03,Ribosomal_L29|PF00831.19|1.7e+03</t>
  </si>
  <si>
    <t>Transcript_39041</t>
  </si>
  <si>
    <t>IPR002401 (PRINTS); IPR001128 (PFAM); IPR036396 (G3DSA:1.10.630.GENE3D); PTHR47945 (PANTHER); PTHR47945:SF5 (PANTHER); IPR036396 (SUPERFAMILY)</t>
  </si>
  <si>
    <t>Transcript_39017 len=705 CDS=0-627 exon=0-705 five_prime_UTR=627-705 gene=0-705 mRNA=0-705 hmm_matches=p450:9-705 homologies=ENSNLEP00000015750:9-123,sp|Q42600|C84A1_ARATH:0-705</t>
  </si>
  <si>
    <t>p450; ENSNLEP00000015750; sp|Q42600|C84A1_ARATH; KAF3970024.1 hypothetical protein CMV_006231 [Castanea mollissima]; ORF type:3prime_partial len:236 (-),score=20.51,p450|PF00067.18|9e-30; ORF type:3prime_partial len:236 (-),score=20.51,p450|PF00067.18|9e-30</t>
  </si>
  <si>
    <t>Transcript_39017</t>
  </si>
  <si>
    <t>IPR001005 (SMART); IPR017930 (PFAM); G3DSA:1.10.10.60 (GENE3D); G3DSA:1.10.10.60 (GENE3D); mobidb-lite (MOBIDB_LITE); PTHR10641 (PANTHER); PTHR10641:SF1242 (PANTHER); IPR017930 (PROSITE_PROFILES); IPR001005 (PROSITE_PROFILES); IPR001005 (PROSITE_PROFILES); IPR017930 (PROSITE_PROFILES); IPR001005 (CDD); IPR001005 (CDD); IPR009057 (SUPERFAMILY)</t>
  </si>
  <si>
    <t>72.64</t>
  </si>
  <si>
    <t>2.92882e-152</t>
  </si>
  <si>
    <t>transcription factor MYB4-like</t>
  </si>
  <si>
    <t>Transcript_38954 len=706 CDS=2-704 exon=0-706 gene=0-706 mRNA=0-706 hmm_matches=Myb_DNA-binding:206-341,Myb_DNA-bind_6:215-380,Myb_DNA-binding:47-191,Myb_DNA-bind_6:56-236 homologies=sp|Q7XBH4|MYB4_ORYSJ:29-353,ENSORLP00000004335:56-311</t>
  </si>
  <si>
    <t>Myb_DNA-binding; Myb_DNA-bind_6; Myb_DNA-binding; Myb_DNA-bind_6; sp|Q7XBH4|MYB4_ORYSJ; ENSORLP00000004335; KAF3960668.1 hypothetical protein CMV_014642 [Castanea mollissima]; ORF type:internal len:235 (-),score=52.06,Myb_DNA-binding|PF00249.27|7.4e-12,Myb_DNA-binding|PF00249.27|2.1e-16,Myb_DNA-bind_6|PF13921.2|1.7e-13,Myb_DNA-bind_6|PF13921.2|3.4e-08; ORF type:internal len:235 (-),score=52.06,Myb_DNA-binding|PF00249.27|7.4e-12,Myb_DNA-binding|PF00249.27|2.1e-16,Myb_DNA-bind_6|PF13921.2|1.7e-13,Myb_DNA-bind_6|PF13921.2|3.4e-08</t>
  </si>
  <si>
    <t>Transcript_38954</t>
  </si>
  <si>
    <t>IPR007612 (PFAM); IPR038595 (G3DSA:2.40.160.GENE3D); IPR007612 (PANTHER); PTHR31087:SF60 (PANTHER); IPR025659 (SUPERFAMILY)</t>
  </si>
  <si>
    <t>92.65</t>
  </si>
  <si>
    <t>3.33559e-129</t>
  </si>
  <si>
    <t>protein LURP-one-related 12-like</t>
  </si>
  <si>
    <t>Transcript_38929 len=707 CDS=1-616 exon=0-707 five_prime_UTR=616-707 gene=0-707 mRNA=0-707 hmm_matches=LOR:28-550 homologies=sp|Q9LVZ8|LOR12_ARATH:55-679</t>
  </si>
  <si>
    <t>LOR; sp|Q9LVZ8|LOR12_ARATH; KAF3948264.1 hypothetical protein CMV_025719 [Castanea mollissima]; ORF type:3prime_partial len:206 (-),score=19.42,LOR|PF04525.8|7.7e-56; ORF type:3prime_partial len:206 (-),score=19.42,LOR|PF04525.8|7.7e-56</t>
  </si>
  <si>
    <t>Transcript_38929</t>
  </si>
  <si>
    <t>IPR015422 (G3DSA:3.90.1150.GENE3D); IPR006948 (PFAM); IPR015421 (G3DSA:3.40.640.GENE3D); PTHR43795 (PANTHER); PTHR43795:SF90 (PANTHER); IPR015424 (SUPERFAMILY)</t>
  </si>
  <si>
    <t>Transcript_38878 len=708 CDS=58-706 exon=0-708 gene=0-708 mRNA=0-708 hmm_matches=Alliinase_C:64-697,Aminotran_1_2:73-661 three_prime_UTR=0-58 homologies=sp|Q94A02|TAR2_ARATH:8-638</t>
  </si>
  <si>
    <t>Alliinase_C; Aminotran_1_2; sp|Q94A02|TAR2_ARATH; KAF3958335.1 hypothetical protein CMV_016750 [Castanea mollissima]; ORF type:5prime_partial len:216 (-),score=20.44,Alliinase_C|PF04864.9|2.1e-84,Aminotran_1_2|PF00155.17|1.9e-08; ORF type:5prime_partial len:216 (-),score=20.44,Alliinase_C|PF04864.9|2.1e-84,Aminotran_1_2|PF00155.17|1.9e-08</t>
  </si>
  <si>
    <t>Transcript_38878</t>
  </si>
  <si>
    <t>IPR001844 (PRINTS); IPR027413 (G3DSA:1.10.560.GENE3D); IPR002423 (PFAM); PTHR45633 (PANTHER); PTHR45633:SF22 (PANTHER); IPR027413 (SUPERFAMILY)</t>
  </si>
  <si>
    <t>93.33</t>
  </si>
  <si>
    <t>1.56242e-119</t>
  </si>
  <si>
    <t>chaperonin CPN60-like 2 mitochondrial</t>
  </si>
  <si>
    <t>Transcript_38769 len=710 CDS=2-659 exon=0-710 five_prime_UTR=659-710 gene=0-710 mRNA=0-710 hmm_matches=Cpn60_TCP1:209-704 homologies=sp|Q93ZM7|CH60C_ARATH:51-708,U9V2W9_RHIID:81-708</t>
  </si>
  <si>
    <t>Cpn60_TCP1; sp|Q93ZM7|CH60C_ARATH; U9V2W9_RHIID; ORF type:3prime_partial len:237 (-),score=50.42,Cpn60_TCP1|PF00118.20|7.5e-33; ORF type:3prime_partial len:237 (-),score=50.42,Cpn60_TCP1|PF00118.20|7.5e-33</t>
  </si>
  <si>
    <t>Transcript_38769</t>
  </si>
  <si>
    <t>IPR000812 (PRINTS); IPR013137 (PFAM); G3DSA:1.10.472.170 (GENE3D); IPR000812 (PANTHER); PTHR11618:SF61 (PANTHER); IPR013137 (PROSITE_PROFILES); SSF57783 (SUPERFAMILY)</t>
  </si>
  <si>
    <t>90.35</t>
  </si>
  <si>
    <t>6.58733e-64</t>
  </si>
  <si>
    <t>transcription initiation factor IIB-2-like isoform X2</t>
  </si>
  <si>
    <t>Transcript_38768 len=710 CDS=94-499 exon=0-710 five_prime_UTR=0-94 gene=0-710 mRNA=0-710 hmm_matches=TF_Zn_Ribbon:118-244 three_prime_UTR=499-710 homologies=sp|P48513|TF2B_SOYBN:106-466,ENSFCAP00000005538:145-466</t>
  </si>
  <si>
    <t>TF_Zn_Ribbon; sp|P48513|TF2B_SOYBN; ENSFCAP00000005538; KAF3962865.1 hypothetical protein CMV_012683 [Castanea mollissima]; ORF type:complete len:135 (+),score=2.25,TF_Zn_Ribbon|PF08271.8|4.3e-17; ORF type:complete len:135 (+),score=2.25,TF_Zn_Ribbon|PF08271.8|4.3e-17</t>
  </si>
  <si>
    <t>Transcript_38768</t>
  </si>
  <si>
    <t>IPR000719 (SMART); G3DSA:1.10.510.10 (GENE3D); IPR001245 (PFAM); IPR021820 (PFAM); PTHR27002:SF853 (PANTHER); PTHR27002 (PANTHER); IPR000719 (PROSITE_PROFILES); IPR011009 (SUPERFAMILY)</t>
  </si>
  <si>
    <t>Transcript_38764 len=710 CDS=2-659 exon=0-710 gene=0-710 mRNA=0-710 hmm_matches=Pkinase_Tyr:11-524,Pkinase:17-320,DUF3403:539-656 three_prime_UTR=659-710 homologies=ENSMGAP00000009823:2-311,sp|Q9ZR08|Y4230_ARATH:2-656</t>
  </si>
  <si>
    <t>Pkinase_Tyr; Pkinase; DUF3403; ENSMGAP00000009823; sp|Q9ZR08|Y4230_ARATH; KAF3972492.1 hypothetical protein CMV_004011 [Castanea mollissima]; KAF3972491.1 hypothetical protein CMV_004010 [Castanea mollissima]; ORF type:5prime_partial len:219 (+),score=35.73,Pkinase_Tyr|PF07714.13|1.3e-26,Pkinase|PF00069.21|7.3e-26,DUF3403|PF11883.4|3.3e-07; ORF type:5prime_partial len:219 (+),score=35.73,Pkinase_Tyr|PF07714.13|1.3e-26,Pkinase|PF00069.21|7.3e-26,DUF3403|PF11883.4|3.3e-07</t>
  </si>
  <si>
    <t>Transcript_38764</t>
  </si>
  <si>
    <t>G3DSA:2.60.120.200 (GENE3D); IPR000757 (PFAM); IPR044791 (PANTHER); PTHR31062:SF153 (PANTHER); IPR000757 (PROSITE_PROFILES); IPR013320 (SUPERFAMILY)</t>
  </si>
  <si>
    <t>Transcript_38759 len=710 CDS=317-710 exon=0-710 five_prime_UTR=0-317 gene=0-710 mRNA=0-710 hmm_matches=Glyco_hydro_16:401-707 homologies=sp|Q38907|XTH25_ARATH:329-707</t>
  </si>
  <si>
    <t>Glyco_hydro_16; sp|Q38907|XTH25_ARATH; KAF3966311.1 hypothetical protein CMV_009585 [Castanea mollissima]; ORF type:3prime_partial len:132 (+),score=25.08,Glyco_hydro_16|PF00722.17|1.8e-26; ORF type:3prime_partial len:132 (+),score=25.08,Glyco_hydro_16|PF00722.17|1.8e-26</t>
  </si>
  <si>
    <t>Transcript_38759</t>
  </si>
  <si>
    <t>G3DSA:3.40.50.720 (GENE3D); IPR013149 (PFAM); PTHR43880 (PANTHER); PTHR43880:SF38 (PANTHER); IPR011032 (SUPERFAMILY); IPR036291 (SUPERFAMILY)</t>
  </si>
  <si>
    <t>Transcript_38736 len=711 CDS=2-608 exon=0-711 five_prime_UTR=608-711 gene=0-711 mRNA=0-711 hmm_matches=ADH_zinc_N:320-683 homologies=sp|W8JWV8|8HGO_CATRO:1-703,ENSVPAP00000000372:4-703</t>
  </si>
  <si>
    <t>ADH_zinc_N; sp|W8JWV8|8HGO_CATRO; ENSVPAP00000000372; KAF3964269.1 hypothetical protein CMV_011426 [Castanea mollissima]; KAF3964270.1 hypothetical protein CMV_011426 [Castanea mollissima]; KAF3964271.1 hypothetical protein CMV_011427 [Castanea mollissima]; ORF type:3prime_partial len:237 (-),score=49.66,ADH_zinc_N|PF00107.22|2.2e-23; ORF type:3prime_partial len:237 (-),score=49.66,ADH_zinc_N|PF00107.22|2.2e-23</t>
  </si>
  <si>
    <t>Transcript_38736</t>
  </si>
  <si>
    <t>IPR001005 (SMART); IPR017930 (PFAM); G3DSA:1.10.10.60 (GENE3D); PTHR47999 (PANTHER); PTHR47999:SF1 (PANTHER); IPR017930 (PROSITE_PROFILES); IPR001005 (PROSITE_PROFILES); IPR017930 (PROSITE_PROFILES); IPR001005 (CDD); IPR009057 (SUPERFAMILY)</t>
  </si>
  <si>
    <t>90.65</t>
  </si>
  <si>
    <t>1.3007e-53</t>
  </si>
  <si>
    <t>Myb-related protein</t>
  </si>
  <si>
    <t>Transcript_38723 len=711 CDS=230-494 exon=0-711 five_prime_UTR=494-711 gene=0-711 mRNA=0-711 hmm_matches=Myb_DNA-binding:266-410,Myb_DNA-bind_6:275-455,Myb_DNA-binding:425-491 three_prime_UTR=0-230 homologies=sp|P81395|MYB30_ANTMA:220-478,ACYPI007460-PA:253-454</t>
  </si>
  <si>
    <t>Myb_DNA-binding; Myb_DNA-bind_6; Myb_DNA-binding; sp|P81395|MYB30_ANTMA; ACYPI007460-PA; KAF3943083.1 hypothetical protein CMV_030323 [Castanea mollissima]; ORF type:complete len:88 (-),score=12.96,Myb_DNA-binding|PF00249.27|2.8e-15,Myb_DNA-binding|PF00249.27|0.021,Myb_DNA-bind_6|PF13921.2|3.2e-11; ORF type:complete len:88 (-),score=12.96,Myb_DNA-binding|PF00249.27|2.8e-15,Myb_DNA-binding|PF00249.27|0.021,Myb_DNA-bind_6|PF13921.2|3.2e-11</t>
  </si>
  <si>
    <t>Transcript_38723</t>
  </si>
  <si>
    <t>IPR002401 (PRINTS); IPR001128 (PRINTS); IPR036396 (G3DSA:1.10.630.GENE3D); IPR001128 (PFAM); PTHR47948:SF3 (PANTHER); PTHR47948 (PANTHER); IPR036396 (SUPERFAMILY)</t>
  </si>
  <si>
    <t>Transcript_38697 len=711 CDS=2-710 exon=0-711 gene=0-711 mRNA=0-711 hmm_matches=p450:5-707 homologies=M2SNE0_COCSN:145-706,sp|H2DH22|C7A10_PANGI:1-709</t>
  </si>
  <si>
    <t>p450; M2SNE0_COCSN; sp|H2DH22|C7A10_PANGI; KAF3952670.1 hypothetical protein CMV_021796 [Castanea mollissima]; ORF type:internal len:237 (-),score=37.46,p450|PF00067.18|4.1e-63; ORF type:internal len:237 (-),score=37.46,p450|PF00067.18|4.1e-63</t>
  </si>
  <si>
    <t>Transcript_38697</t>
  </si>
  <si>
    <t>IPR004217 (PFAM); IPR035427 (G3DSA:1.10.287.GENE3D); PTHR13172 (PANTHER); PTHR13172:SF3 (PANTHER); IPR035427 (SUPERFAMILY)</t>
  </si>
  <si>
    <t>96.83</t>
  </si>
  <si>
    <t>5.12545e-59</t>
  </si>
  <si>
    <t>mitochondrial import inner membrane translocase subunit Tim9</t>
  </si>
  <si>
    <t>Transcript_38692 len=711 CDS=94-376 exon=0-711 five_prime_UTR=0-94 gene=0-711 mRNA=0-711 hmm_matches=zf-Tim10_DDP:163-346 three_prime_UTR=376-711 homologies=A8NR54_COPC7:115-361,sp|Q9XGX8|TIM9_MESCR:94-373</t>
  </si>
  <si>
    <t>zf-Tim10_DDP; A8NR54_COPC7; sp|Q9XGX8|TIM9_MESCR; KAF3943651.1 hypothetical protein CMV_029812 [Castanea mollissima]; ORF type:complete len:94 (+),score=11.06,zf-Tim10_DDP|PF02953.11|3.1e-19; ORF type:complete len:94 (+),score=11.06,zf-Tim10_DDP|PF02953.11|3.1e-19</t>
  </si>
  <si>
    <t>Transcript_38692</t>
  </si>
  <si>
    <t>IPR004326 (PFAM); PTHR31942:SF59 (PANTHER); IPR004326 (PANTHER)</t>
  </si>
  <si>
    <t>Transcript_38690 len=711 CDS=84-711 exon=0-711 gene=0-711 mRNA=0-711 hmm_matches=Mlo:87-498 three_prime_UTR=0-84 homologies=sp|Q94KB9|MLO3_ARATH:3-396</t>
  </si>
  <si>
    <t>Mlo; sp|Q94KB9|MLO3_ARATH; KAF3955428.1 hypothetical protein CMV_019357 [Castanea mollissima]; ORF type:5prime_partial len:209 (-),score=16.98,Mlo|PF03094.11|9e-58; ORF type:5prime_partial len:209 (-),score=16.98,Mlo|PF03094.11|9e-58</t>
  </si>
  <si>
    <t>Transcript_38690</t>
  </si>
  <si>
    <t>IPR002048 (SMART); IPR002048 (PFAM); G3DSA:1.10.238.10 (GENE3D); IPR002048 (PFAM); G3DSA:1.10.238.10 (GENE3D); PTHR23050:SF392 (PANTHER); PTHR23050 (PANTHER); IPR002048 (PROSITE_PROFILES); IPR002048 (PROSITE_PROFILES); IPR002048 (PROSITE_PROFILES); IPR002048 (CDD); IPR002048 (CDD); IPR011992 (SUPERFAMILY)</t>
  </si>
  <si>
    <t>84.17</t>
  </si>
  <si>
    <t>3.31864e-115</t>
  </si>
  <si>
    <t>calcium-binding protein CP1</t>
  </si>
  <si>
    <t>Transcript_38648 len=712 CDS=1-595 exon=0-712 gene=0-712 mRNA=0-712 hmm_matches=EF-hand_6:148-226,EF-hand_7:148-328,EF-hand_1:154-223,EF-hand_5:157-220,EF-hand_8:160-211,EF-hand_8:181-322,EF-hand_1:259-337,EF-hand_5:265-334,EF-hand_6:280-337,EF-hand_5:373-442,EF-hand_1:373-448,EF-hand_6:373-451,EF-hand_8:376-451,EF-hand_7:376-499,EF-hand_8:469-505,EF-hand_6:475-508 three_prime_UTR=595-712 homologies=sp|Q9FDX6|CP1_ARATH:94-553</t>
  </si>
  <si>
    <t>EF-hand_6; EF-hand_7; EF-hand_1; EF-hand_5; EF-hand_8; EF-hand_8; EF-hand_1; EF-hand_5; EF-hand_6; EF-hand_5; EF-hand_1; EF-hand_6; EF-hand_8; EF-hand_7; EF-hand_8; EF-hand_6; sp|Q9FDX6|CP1_ARATH; KAF3960169.1 hypothetical protein CMV_015091 [Castanea mollissima]; ORF type:5prime_partial len:198 (+),score=32.06,EF-hand_5|PF13202.2|3.3e-06,EF-hand_5|PF13202.2|0.00014,EF-hand_5|PF13202.2|1.8e-06,EF-hand_1|PF00036.28|3.6e-05,EF-hand_1|PF00036.28|8.7e-06,EF-hand_1|PF00036.28|2.2e-06,EF-hand_7|PF13499.2|6.9e-11,EF-hand_7|PF13499.2|7.6e-06,EF-hand_6|PF13405.2|1.4e-05,EF-hand_6|PF13405.2|0.14,EF-hand_6|PF13405.2|2.8e-05,EF-hand_6|PF13405.2|1e+04,EF-hand_8|PF13833.2|0.081,EF-hand_8|PF13833.2|3e-06,EF-hand_8|PF13833.2|0.041,EF-hand_8|PF13833.2|4.1e+02; ORF type:5prime_partial len:198 (+),score=32.06,EF-hand_5|PF13202.2|3.3e-06,EF-hand_5|PF13202.2|0.00014,EF-hand_5|PF13202.2|1.8e-06,EF-hand_1|PF00036.28|3.6e-05,EF-hand_1|PF00036.28|8.7e-06,EF-hand_1|PF00036.28|2.2e-06,EF-hand_7|PF13499.2|6.9e-11,EF-hand_7|PF13499.2|7.6e-06,EF-hand_6|PF13405.2|1.4e-05,EF-hand_6|PF13405.2|0.14,EF-hand_6|PF13405.2|2.8e-05,EF-hand_6|PF13405.2|1e+04,EF-hand_8|PF13833.2|0.081,EF-hand_8|PF13833.2|3e-06,EF-hand_8|PF13833.2|0.041,EF-hand_8|PF13833.2|4.1e+02</t>
  </si>
  <si>
    <t>Transcript_38648</t>
  </si>
  <si>
    <t>IPR007867 (PFAM); G3DSA:3.30.560.10 (GENE3D); IPR036188 (G3DSA:3.50.50.GENE3D); PTHR45968:SF31 (PANTHER); PTHR45968 (PANTHER); IPR036188 (SUPERFAMILY); SSF54373 (SUPERFAMILY)</t>
  </si>
  <si>
    <t>Transcript_38623 len=713 CDS=77-713 exon=0-713 gene=0-713 mRNA=0-713 hmm_matches=GMC_oxred_C:224-662 three_prime_UTR=0-77 homologies=Bter10095:147-582,sp|Q9S746|HTH_ARATH:69-615</t>
  </si>
  <si>
    <t>GMC_oxred_C; Bter10095; sp|Q9S746|HTH_ARATH; KAF3962234.1 hypothetical protein CMV_013232 [Castanea mollissima]; ORF type:5prime_partial len:212 (-),score=26.95,GMC_oxred_C|PF05199.9|6.1e-25; ORF type:5prime_partial len:212 (-),score=26.95,GMC_oxred_C|PF05199.9|6.1e-25</t>
  </si>
  <si>
    <t>Transcript_38623</t>
  </si>
  <si>
    <t>IPR002347 (PRINTS); PF13561 (PFAM); G3DSA:3.40.50.720 (GENE3D); PTHR43180 (PANTHER); PTHR43180:SF67 (PANTHER); IPR036291 (SUPERFAMILY)</t>
  </si>
  <si>
    <t>Transcript_38605 len=713 CDS=170-590 exon=0-713 five_prime_UTR=590-713 gene=0-713 mRNA=0-713 hmm_matches=adh_short:170-374,adh_short_C2:179-542 three_prime_UTR=0-170 homologies=sp|Q94KL8|SILD_PODPE:39-528,K2S731_MACPH:54-489</t>
  </si>
  <si>
    <t>adh_short; adh_short_C2; sp|Q94KL8|SILD_PODPE; K2S731_MACPH; ORF type:complete len:140 (-),score=35.97,adh_short|PF00106.21|1.6e-15,adh_short_C2|PF13561.2|7e-15; ORF type:complete len:140 (-),score=35.97,adh_short|PF00106.21|1.6e-15,adh_short_C2|PF13561.2|7e-15</t>
  </si>
  <si>
    <t>Transcript_38605</t>
  </si>
  <si>
    <t>IPR001199 (PRINTS); IPR001199 (SMART); IPR001199 (PFAM); IPR036400 (G3DSA:3.10.120.GENE3D); PTHR19359:SF25 (PANTHER); PTHR19359 (PANTHER); IPR001199 (PROSITE_PROFILES); IPR036400 (SUPERFAMILY)</t>
  </si>
  <si>
    <t>94.48</t>
  </si>
  <si>
    <t>5.1571e-78</t>
  </si>
  <si>
    <t>Transcript_38603 len=713 CDS=207-603 exon=0-713 five_prime_UTR=603-713 gene=0-713 mRNA=0-713 hmm_matches=Cyt-b5:228-450 three_prime_UTR=0-207 homologies=sp|Q9FDW8|CYB5A_ARATH:110-500,A7TNA5_VANPO:119-398</t>
  </si>
  <si>
    <t>Cyt-b5; sp|Q9FDW8|CYB5A_ARATH; A7TNA5_VANPO; KAF3952580.1 hypothetical protein CMV_021881 [Castanea mollissima]; ORF type:complete len:132 (-),score=32.42,Cyt-b5|PF00173.24|4.1e-27; ORF type:complete len:132 (-),score=32.42,Cyt-b5|PF00173.24|4.1e-27</t>
  </si>
  <si>
    <t>Transcript_38603</t>
  </si>
  <si>
    <t>IPR029058 (G3DSA:3.40.50.GENE3D); IPR000073 (PFAM); PTHR10992:SF1002 (PANTHER); IPR045889 (PANTHER); IPR029058 (SUPERFAMILY)</t>
  </si>
  <si>
    <t>89.98</t>
  </si>
  <si>
    <t>1.09446e-123</t>
  </si>
  <si>
    <t>salicylic acid-binding protein 2-like isoform X2</t>
  </si>
  <si>
    <t>Transcript_38601 len=713 CDS=37-712 exon=0-713 gene=0-713 mRNA=0-713 hmm_matches=Abhydrolase_1:100-259,Abhydrolase_5:100-634,Abhydrolase_6:103-667,Abhydrolase_1:514-649 three_prime_UTR=0-37 homologies=sp|Q8S9K8|MES10_ARATH:1-658</t>
  </si>
  <si>
    <t>Abhydrolase_1; Abhydrolase_5; Abhydrolase_6; Abhydrolase_1; sp|Q8S9K8|MES10_ARATH; KAF3962570.1 hypothetical protein CMV_012931 [Castanea mollissima]; ORF type:5prime_partial len:225 (-),score=40.15,Abhydrolase_6|PF12697.3|5e-13,Abhydrolase_5|PF12695.3|1.6e-07,Abhydrolase_1|PF00561.16|1e-05,Abhydrolase_1|PF00561.16|1.6e+02; ORF type:5prime_partial len:225 (-),score=40.15,Abhydrolase_6|PF12697.3|5e-13,Abhydrolase_5|PF12695.3|1.6e-07,Abhydrolase_1|PF00561.16|1e-05,Abhydrolase_1|PF00561.16|1.6e+02</t>
  </si>
  <si>
    <t>Transcript_38601</t>
  </si>
  <si>
    <t>IPR007653 (PFAM); IPR007653 (PIRSF); PTHR12804:SF11 (PANTHER); IPR007653 (PANTHER)</t>
  </si>
  <si>
    <t>96.62</t>
  </si>
  <si>
    <t>2.29259e-119</t>
  </si>
  <si>
    <t>signal peptidase complex subunit 3B</t>
  </si>
  <si>
    <t>Transcript_38593 len=713 CDS=142-646 exon=0-713 five_prime_UTR=646-713 gene=0-713 mRNA=0-713 hmm_matches=SPC22:157-634 three_prime_UTR=0-142 homologies=C5DX70_ZYGRC:247-517,sp|Q53YF3|SPC3B_ARATH:67-568</t>
  </si>
  <si>
    <t>SPC22; C5DX70_ZYGRC; sp|Q53YF3|SPC3B_ARATH; KAF3951565.1 hypothetical protein CMV_022802 [Castanea mollissima]; ORF type:complete len:168 (-),score=26.10,SPC22|PF04573.8|5.2e-55; ORF type:complete len:168 (-),score=26.10,SPC22|PF04573.8|5.2e-55</t>
  </si>
  <si>
    <t>Transcript_38593</t>
  </si>
  <si>
    <t>IPR002453 (PRINTS); IPR018316 (SMART); IPR023123 (G3DSA:1.10.287.GENE3D); IPR018316 (PFAM); IPR037103 (G3DSA:3.30.1330.GENE3D); mobidb-lite (MOBIDB_LITE); mobidb-lite (MOBIDB_LITE); IPR000217 (PANTHER); PTHR11588:SF124 (PANTHER); IPR008280 (SUPERFAMILY)</t>
  </si>
  <si>
    <t>98.6</t>
  </si>
  <si>
    <t>2.33945e-99</t>
  </si>
  <si>
    <t>Transcript_38534 len=715 CDS=203-650 exon=0-715 five_prime_UTR=650-715 gene=0-715 mRNA=0-715 hmm_matches=Tubulin_C:206-515 three_prime_UTR=0-203 homologies=LotgiP228939:2-497,sp|Q6VAF5|TBB7_GOSHI:2-509</t>
  </si>
  <si>
    <t>Tubulin_C; LotgiP228939; sp|Q6VAF5|TBB7_GOSHI; KAF3975998.1 hypothetical protein CMV_000786 [Castanea mollissima]; KAF3970216.1 hypothetical protein CMV_006066 [Castanea mollissima]; ORF type:complete len:170 (-),score=43.36,Tubulin_C|PF03953.13|4.7e-32; ORF type:complete len:170 (-),score=43.36,Tubulin_C|PF03953.13|4.7e-32</t>
  </si>
  <si>
    <t>Transcript_38534</t>
  </si>
  <si>
    <t>Transcript_38531 len=715 homologies=sp|Q8S4Y1|THIC1_ARATH:146-233,G8BRG0_TETPH:146-239</t>
  </si>
  <si>
    <t>sp|Q8S4Y1|THIC1_ARATH; G8BRG0_TETPH</t>
  </si>
  <si>
    <t>Transcript_38531</t>
  </si>
  <si>
    <t>IPR004217 (PFAM); IPR035427 (G3DSA:1.10.287.GENE3D); PTHR13172:SF3 (PANTHER); PTHR13172 (PANTHER); IPR035427 (SUPERFAMILY)</t>
  </si>
  <si>
    <t>97.55</t>
  </si>
  <si>
    <t>1.2715e-59</t>
  </si>
  <si>
    <t>Transcript_38493 len=715 CDS=388-670 exon=0-715 five_prime_UTR=670-715 gene=0-715 mRNA=0-715 hmm_matches=zf-Tim10_DDP:460-640 three_prime_UTR=0-388 homologies=F8NYB2_SERL9:102-312,sp|Q9XGX7|TIM9_ORYSJ:45-324</t>
  </si>
  <si>
    <t>zf-Tim10_DDP; F8NYB2_SERL9; sp|Q9XGX7|TIM9_ORYSJ; KAF3965568.1 hypothetical protein CMV_010261 [Castanea mollissima]; ORF type:complete len:94 (-),score=16.59,zf-Tim10_DDP|PF02953.11|3.2e-19; ORF type:complete len:94 (-),score=16.59,zf-Tim10_DDP|PF02953.11|3.2e-19</t>
  </si>
  <si>
    <t>Transcript_38493</t>
  </si>
  <si>
    <t>IPR002401 (PRINTS); IPR001128 (PRINTS); IPR036396 (G3DSA:1.10.630.GENE3D); IPR001128 (PFAM); PTHR47947 (PANTHER); PTHR47947:SF26 (PANTHER); IPR036396 (SUPERFAMILY)</t>
  </si>
  <si>
    <t>Transcript_38437 len=717 CDS=2-716 exon=0-717 gene=0-717 mRNA=0-717 hmm_matches=p450:5-662 homologies=sp|Q9SZ46|C82C4_ARATH:11-707,ENSCAFP00000026483:74-662</t>
  </si>
  <si>
    <t>p450; sp|Q9SZ46|C82C4_ARATH; ENSCAFP00000026483; KAF3960560.1 hypothetical protein CMV_014739 [Castanea mollissima]; KAF3960560.1 hypothetical protein CMV_014739 [Castanea mollissima]; ORF type:internal len:239 (+),score=34.67,p450|PF00067.18|3e-63; ORF type:internal len:239 (+),score=34.67,p450|PF00067.18|3e-63</t>
  </si>
  <si>
    <t>Transcript_38437</t>
  </si>
  <si>
    <t>IPR012442 (PFAM); mobidb-lite (MOBIDB_LITE); mobidb-lite (MOBIDB_LITE); mobidb-lite (MOBIDB_LITE); mobidb-lite (MOBIDB_LITE); PTHR33095:SF23 (PANTHER); PTHR33095 (PANTHER)</t>
  </si>
  <si>
    <t>60</t>
  </si>
  <si>
    <t>5.07726e-37</t>
  </si>
  <si>
    <t>hypothetical protein GBA52_017419</t>
  </si>
  <si>
    <t>Transcript_38421 len=717 CDS=0-717 exon=0-717 gene=0-717 mRNA=0-717 hmm_matches=DUF1645:147-711,DUF1645:36-63 homologies=sp|A1YPR0|ZBT7C_HUMAN:3-147,AATE017128-PA:68-116</t>
  </si>
  <si>
    <t>DUF1645; DUF1645; sp|A1YPR0|ZBT7C_HUMAN; AATE017128-PA; KAF3974912.1 hypothetical protein CMV_001803 [Castanea mollissima]; ORF type:internal len:240 (+),score=40.62,DUF1645|PF07816.7|2.6e+03,DUF1645|PF07816.7|1.2e-27; ORF type:internal len:240 (+),score=40.62,DUF1645|PF07816.7|2.6e+03,DUF1645|PF07816.7|1.2e-27</t>
  </si>
  <si>
    <t>Transcript_38421</t>
  </si>
  <si>
    <t>IPR022143 (PFAM); IPR033275 (PANTHER); PTHR23012:SF167 (PANTHER)</t>
  </si>
  <si>
    <t>87.18</t>
  </si>
  <si>
    <t>5.32211e-105</t>
  </si>
  <si>
    <t>putative e3 ubiquitin ligase sud1</t>
  </si>
  <si>
    <t>Transcript_38400 len=717 CDS=72-324 exon=0-717 five_prime_UTR=324-717 gene=0-717 mRNA=0-717 hmm_matches=DUF3675:222-297,DUF3675:72-207 three_prime_UTR=0-72</t>
  </si>
  <si>
    <t>DUF3675; DUF3675; KAF3963388.1 hypothetical protein CMV_012225 [Castanea mollissima]; ORF type:complete len:84 (-),score=13.69,DUF3675|PF12428.4|1.9e-11,DUF3675|PF12428.4|1.4e+03; ORF type:complete len:84 (-),score=13.69,DUF3675|PF12428.4|1.9e-11,DUF3675|PF12428.4|1.4e+03</t>
  </si>
  <si>
    <t>Transcript_38400</t>
  </si>
  <si>
    <t>PR00475 (PRINTS); G3DSA:3.40.367.20 (GENE3D); IPR022672 (PFAM); G3DSA:3.30.420.40 (GENE3D); PTHR19443:SF14 (PANTHER); IPR001312 (PANTHER); IPR001312 (PROSITE_PROFILES); cd00012 (CDD); IPR043129 (SUPERFAMILY)</t>
  </si>
  <si>
    <t>Transcript_38326 len=719 CDS=2-647 exon=0-719 five_prime_UTR=647-719 gene=0-719 mRNA=0-719 hmm_matches=Hexokinase_1:140-644 homologies=ENSACAP00000005716:249-714,sp|Q6Q8A5|HXK2_TOBAC:78-717</t>
  </si>
  <si>
    <t>Hexokinase_1; ENSACAP00000005716; sp|Q6Q8A5|HXK2_TOBAC; KAF3942809.1 hypothetical protein CMV_030568 [Castanea mollissima]; ORF type:3prime_partial len:216 (-),score=33.37,Hexokinase_1|PF00349.17|2e-48; ORF type:3prime_partial len:216 (-),score=33.37,Hexokinase_1|PF00349.17|2e-48</t>
  </si>
  <si>
    <t>Transcript_38326</t>
  </si>
  <si>
    <t>IPR001563 (PFAM); IPR029058 (G3DSA:3.40.50.GENE3D); PTHR11802:SF337 (PANTHER); IPR001563 (PANTHER); IPR029058 (SUPERFAMILY)</t>
  </si>
  <si>
    <t>Transcript_38313 len=719 homologies=sp|P37891|CBP3_ORYSJ:2-379,N4TPC0_FUSC1:85-376</t>
  </si>
  <si>
    <t>sp|P37891|CBP3_ORYSJ; N4TPC0_FUSC1; KAF3972182.1 hypothetical protein CMV_004306 [Castanea mollissima]</t>
  </si>
  <si>
    <t>Transcript_38313</t>
  </si>
  <si>
    <t>80.43</t>
  </si>
  <si>
    <t>6.83604e-30</t>
  </si>
  <si>
    <t>phosphoenolpyruvate carboxykinase (atp)</t>
  </si>
  <si>
    <t>Transcript_38312 len=719 homologies=sp|P42066|PCKA_CUCSA:524-689</t>
  </si>
  <si>
    <t>sp|P42066|PCKA_CUCSA</t>
  </si>
  <si>
    <t>Transcript_38312</t>
  </si>
  <si>
    <t>IPR002110 (SMART); IPR002110 (PFAM); IPR036770 (G3DSA:1.25.40.GENE3D); PIRSF000654 (PIRSF); mobidb-lite (MOBIDB_LITE); mobidb-lite (MOBIDB_LITE); PTHR44329 (PANTHER); PTHR44329:SF175 (PANTHER); PS50297 (PROSITE_PROFILES); IPR002110 (PROSITE_PROFILES); IPR036770 (SUPERFAMILY)</t>
  </si>
  <si>
    <t>Transcript_38297 len=720 CDS=0-720 exon=0-720 gene=0-720 mRNA=0-720 hmm_matches=Ank_4:231-354,Ank_3:237-312,Ank_2:240-501,Ank:243-321,Ank_5:288-438,Ank_3:324-411,Ank:324-420,Ank_4:360-438 homologies=sp|F4IS56|ILK1_ARATH:0-720,ENSMODP00000014615:213-489</t>
  </si>
  <si>
    <t>Ank_4; Ank_3; Ank_2; Ank; Ank_5; Ank_3; Ank; Ank_4; sp|F4IS56|ILK1_ARATH; ENSMODP00000014615; KAF3965412.1 hypothetical protein CMV_010391 [Castanea mollissima]; KAF3965413.1 hypothetical protein CMV_010391 [Castanea mollissima]; ORF type:internal len:241 (-),score=24.45,Ank_2|PF12796.3|2.8e-11,Ank_5|PF13857.2|5.5e-11,Ank_4|PF13637.2|0.00037,Ank_4|PF13637.2|0.0028,Ank|PF00023.26|2.2e+02,Ank|PF00023.26|4.2e-08,Ank_3|PF13606.2|24,Ank_3|PF13606.2|0.00033; ORF type:internal len:241 (-),score=24.45,Ank_2|PF12796.3|2.8e-11,Ank_5|PF13857.2|5.5e-11,Ank_4|PF13637.2|0.00037,Ank_4|PF13637.2|0.0028,Ank|PF00023.26|2.2e+02,Ank|PF00023.26|4.2e-08,Ank_3|PF13606.2|24,Ank_3|PF13606.2|0.00033</t>
  </si>
  <si>
    <t>Transcript_38297</t>
  </si>
  <si>
    <t>IPR001356 (SMART); IPR001356 (PFAM); G3DSA:1.10.10.60 (GENE3D); mobidb-lite (MOBIDB_LITE); mobidb-lite (MOBIDB_LITE); mobidb-lite (MOBIDB_LITE); mobidb-lite (MOBIDB_LITE); IPR044186 (PANTHER); IPR001356 (PROSITE_PROFILES); IPR001356 (CDD); IPR009057 (SUPERFAMILY)</t>
  </si>
  <si>
    <t>87.03</t>
  </si>
  <si>
    <t>3.85384e-131</t>
  </si>
  <si>
    <t>WUSCHEL-related homeobox 4</t>
  </si>
  <si>
    <t>Transcript_38280 len=720 CDS=11-671 exon=0-720 five_prime_UTR=671-720 gene=0-720 mRNA=0-720 hmm_matches=Homeobox:299-479 three_prime_UTR=0-11 homologies=sp|Q6X7J9|WOX4_ARATH:58-706</t>
  </si>
  <si>
    <t>Homeobox; sp|Q6X7J9|WOX4_ARATH; KAF3947763.1 hypothetical protein CMV_026147 [Castanea mollissima]; ORF type:complete len:236 (-),score=36.77,Homeobox|PF00046.25|3.4e-19; ORF type:complete len:236 (-),score=36.77,Homeobox|PF00046.25|3.4e-19</t>
  </si>
  <si>
    <t>Transcript_38280</t>
  </si>
  <si>
    <t>IPR015915 (G3DSA:2.120.10.GENE3D); PTHR46773:SF3 (PANTHER); PTHR46773 (PANTHER); IPR015915 (SUPERFAMILY)</t>
  </si>
  <si>
    <t>Transcript_38208 len=721 CDS=1-721 exon=0-721 gene=0-721 mRNA=0-721 hmm_matches=Kelch_1:100-130,Kelch_4:118-166,Kelch_6:124-163,Kelch_6:25-103,Kelch_2:268-325,Kelch_1:268-445,Kelch_4:274-445,Kelch_6:277-451,Kelch_3:289-445,Kelch_3:28-115,Kelch_4:1-94,DUF1668:31-619,Kelch_2:406-445,Kelch_1:40-94,Kelch_1:475-610,Kelch_6:475-613,Kelch_4:475-613,Kelch_2:46-94,Kelch_2:478-511,Kelch_3:484-613,Kelch_2:637-673,Kelch_2:97-247 homologies=sp|Q9LK31|Y3272_ARATH:0-720</t>
  </si>
  <si>
    <t>Kelch_1; Kelch_4; Kelch_6; Kelch_6; Kelch_2; Kelch_1; Kelch_4; Kelch_6; Kelch_3; Kelch_3; Kelch_4; DUF1668; Kelch_2; Kelch_1; Kelch_1; Kelch_6; Kelch_4; Kelch_2; Kelch_2; Kelch_3; Kelch_2; Kelch_2; sp|Q9LK31|Y3272_ARATH; KAF3968670.1 hypothetical protein CMV_007473 [Castanea mollissima]; ORF type:internal len:241 (-),score=33.73,Kelch_6|PF13964.2|0.062,Kelch_6|PF13964.2|1.2e+02,Kelch_6|PF13964.2|0.015,Kelch_6|PF13964.2|0.24,Kelch_4|PF13418.2|0.043,Kelch_4|PF13418.2|2.6e+03,Kelch_4|PF13418.2|0.31,Kelch_4|PF13418.2|0.043,Kelch_1|PF01344.21|0.022,Kelch_1|PF01344.21|1.1e+03,Kelch_1|PF01344.21|0.004,Kelch_1|PF01344.21|4,Kelch_2|PF07646.11|13,Kelch_2|PF07646.11|0.001,Kelch_2|PF07646.11|0.91,Kelch_2|PF07646.11|9.6e+02,Kelch_2|PF07646.11|9.6e+03,Kelch_2|PF07646.11|6.9e+03,Kelch_3|PF13415.2|0.027,Kelch_3|PF13415.2|2.8,Kelch_3|PF13415.2|3.1,DUF1668|PF07893.9|0.0017; ORF type:internal len:241 (-),score=33.73,Kelch_6|PF13964.2|0.062,Kelch_6|PF13964.2|1.2e+02,Kelch_6|PF13964.2|0.015,Kelch_6|PF13964.2|0.24,Kelch_4|PF13418.2|0.043,Kelch_4|PF13418.2|2.6e+03,Kelch_4|PF13418.2|0.31,Kelch_4|PF13418.2|0.043,Kelch_1|PF01344.21|0.022,Kelch_1|PF01344.21|1.1e+03,Kelch_1|PF01344.21|0.004,Kelch_1|PF01344.21|4,Kelch_2|PF07646.11|13,Kelch_2|PF07646.11|0.001,Kelch_2|PF07646.11|0.91,Kelch_2|PF07646.11|9.6e+02,Kelch_2|PF07646.11|9.6e+03,Kelch_2|PF07646.11|6.9e+03,Kelch_3|PF13415.2|0.027,Kelch_3|PF13415.2|2.8,Kelch_3|PF13415.2|3.1,DUF1668|PF07893.9|0.0017</t>
  </si>
  <si>
    <t>Transcript_38208</t>
  </si>
  <si>
    <t>IPR006766 (PFAM); IPR006766 (PANTHER); PTHR31279:SF58 (PANTHER)</t>
  </si>
  <si>
    <t>86.79</t>
  </si>
  <si>
    <t>2.16957e-129</t>
  </si>
  <si>
    <t>Phosphate-induced protein 1</t>
  </si>
  <si>
    <t>Transcript_38175 len=722 CDS=24-720 exon=0-722 gene=0-722 mRNA=0-722 hmm_matches=Phi_1:30-711 three_prime_UTR=0-24 homologies=sp|O82161|PHI1_TOBAC:26-695</t>
  </si>
  <si>
    <t>Phi_1; sp|O82161|PHI1_TOBAC; ORF type:5prime_partial len:232 (-),score=1.00,Phi_1|PF04674.8|6.6e-102; ORF type:5prime_partial len:232 (-),score=1.00,Phi_1|PF04674.8|6.6e-102</t>
  </si>
  <si>
    <t>Transcript_38175</t>
  </si>
  <si>
    <t>IPR023296 (G3DSA:2.115.10.GENE3D); IPR013148 (PFAM); IPR021792 (PFAM); PTHR31953 (PANTHER); PTHR31953:SF93 (PANTHER); IPR023296 (SUPERFAMILY)</t>
  </si>
  <si>
    <t>Transcript_38140 len=723 CDS=2-722 exon=0-723 gene=0-723 mRNA=0-723 hmm_matches=DUF3357:137-485,Glyco_hydro_32N:506-722 homologies=sp|O24509|INVA_PHAVU:232-721,G7XL89_ASPKW:493-685</t>
  </si>
  <si>
    <t>DUF3357; Glyco_hydro_32N; sp|O24509|INVA_PHAVU; G7XL89_ASPKW; KAF3959803.1 hypothetical protein CMV_015420 [Castanea mollissima]; ORF type:internal len:241 (-),score=26.00,Glyco_hydro_32N|PF00251.16|3.5e-34,DUF3357|PF11837.4|8.9e-20; ORF type:internal len:241 (-),score=26.00,Glyco_hydro_32N|PF00251.16|3.5e-34,DUF3357|PF11837.4|8.9e-20</t>
  </si>
  <si>
    <t>Transcript_38140</t>
  </si>
  <si>
    <t>IPR024746 (PFAM); IPR024746 (PANTHER); PTHR31916:SF36 (PANTHER); IPR008928 (SUPERFAMILY)</t>
  </si>
  <si>
    <t>Transcript_38090 len=723 CDS=286-721 exon=0-723 gene=0-723 mRNA=0-723 hmm_matches=Glyco_hydro_100:286-595 three_prime_UTR=0-286 homologies=sp|Q9FK88|INVE_ARATH:2-434</t>
  </si>
  <si>
    <t>Glyco_hydro_100; sp|Q9FK88|INVE_ARATH; KAF3966145.1 hypothetical protein CMV_009728 [Castanea mollissima]; ORF type:5prime_partial len:145 (-),score=30.03,Glyco_hydro_100|PF12899.3|2.2e-50; ORF type:5prime_partial len:145 (-),score=30.03,Glyco_hydro_100|PF12899.3|2.2e-50</t>
  </si>
  <si>
    <t>Transcript_38090</t>
  </si>
  <si>
    <t>IPR011331 (G3DSA:2.20.25.GENE3D); IPR002674 (TIGRFAM); IPR002674 (PFAM); PTHR48132:SF2 (PANTHER); PTHR48132 (PANTHER); IPR002674 (HAMAP); IPR011332 (SUPERFAMILY)</t>
  </si>
  <si>
    <t>97.47</t>
  </si>
  <si>
    <t>2.36457e-56</t>
  </si>
  <si>
    <t>60S ribosomal protein L37a-1 isoform X1</t>
  </si>
  <si>
    <t>Transcript_38039 len=725 CDS=204-486 exon=0-725 five_prime_UTR=486-725 gene=0-725 mRNA=0-725 hmm_matches=Ribosomal_L37ae:213-468 three_prime_UTR=0-204 homologies=U4L5Q8_PYROM:245-515,sp|P0DKK1|RL371_ORYSJ:245-515</t>
  </si>
  <si>
    <t>Ribosomal_L37ae; U4L5Q8_PYROM; sp|P0DKK1|RL371_ORYSJ; KAF3956240.1 hypothetical protein CMV_018614 [Castanea mollissima]; KAF3973867.1 hypothetical protein CMV_002754 [Castanea mollissima]; ORF type:complete len:94 (-),score=23.25,Ribosomal_L37ae|PF01780.15|4e-40; ORF type:complete len:94 (-),score=23.25,Ribosomal_L37ae|PF01780.15|4e-40</t>
  </si>
  <si>
    <t>Transcript_38039</t>
  </si>
  <si>
    <t>IPR001763 (SMART); IPR001763 (PFAM); IPR036873 (G3DSA:3.40.250.GENE3D); PTHR10828 (PANTHER); PTHR10828:SF67 (PANTHER); IPR001763 (PROSITE_PROFILES); IPR036873 (SUPERFAMILY)</t>
  </si>
  <si>
    <t>96.36</t>
  </si>
  <si>
    <t>6.24165e-89</t>
  </si>
  <si>
    <t>dual specificity phosphatase Cdc25</t>
  </si>
  <si>
    <t>Transcript_38035 len=725 CDS=179-572 exon=0-725 five_prime_UTR=572-725 gene=0-725 mRNA=0-725 hmm_matches=Rhodanese:212-515 three_prime_UTR=0-179 homologies=sp|Q8GY31|CDC25_ARATH:135-543,S3D087_GLAL2:195-396</t>
  </si>
  <si>
    <t>Rhodanese; sp|Q8GY31|CDC25_ARATH; S3D087_GLAL2; KAF3956443.1 hypothetical protein CMV_018423 [Castanea mollissima]; ORF type:complete len:131 (-),score=22.09,Rhodanese|PF00581.16|1.9e-11; ORF type:complete len:131 (-),score=22.09,Rhodanese|PF00581.16|1.9e-11</t>
  </si>
  <si>
    <t>Transcript_38035</t>
  </si>
  <si>
    <t>Transcript_38031 len=725 CDS=0-243 exon=0-725 gene=0-725 mRNA=0-725 three_prime_UTR=243-725 homologies=sp|Q9FFF6|DIOX5_ARATH:511-667,N1PZ34_MYCP1:517-667</t>
  </si>
  <si>
    <t>sp|Q9FFF6|DIOX5_ARATH; N1PZ34_MYCP1; KAF3973513.1 hypothetical protein CMV_003066 [Castanea mollissima]; KAF3962183.1 hypothetical protein CMV_013269 [Castanea mollissima]; KAF3962185.1 hypothetical protein CMV_013271 [Castanea mollissima]; KAF3949989.1 hypothetical protein CMV_024204 [Castanea mollissima]; ORF type:5prime_partial len:81 (+),score=9.66; ORF type:5prime_partial len:81 (+),score=9.66</t>
  </si>
  <si>
    <t>Transcript_38031</t>
  </si>
  <si>
    <t>PF11523 (PFAM); G3DSA:3.10.450.40 (GENE3D); mobidb-lite (MOBIDB_LITE); mobidb-lite (MOBIDB_LITE); mobidb-lite (MOBIDB_LITE); PTHR33415:SF12 (PANTHER); IPR044673 (PANTHER)</t>
  </si>
  <si>
    <t>91.74</t>
  </si>
  <si>
    <t>6.1991e-100</t>
  </si>
  <si>
    <t>protein EMBRYO DEFECTIVE 514</t>
  </si>
  <si>
    <t>Transcript_38025 len=725 CDS=2-671 exon=0-725 five_prime_UTR=671-725 gene=0-725 mRNA=0-725 hmm_matches=DUF3223:386-605 homologies=G9ML61_HYPVG:192-363,sp|Q8L557|EM514_ARATH:288-690</t>
  </si>
  <si>
    <t>DUF3223; G9ML61_HYPVG; sp|Q8L557|EM514_ARATH; KAF3968038.1 hypothetical protein CMV_008026 [Castanea mollissima]; ORF type:3prime_partial len:224 (-),score=49.62,DUF3223|PF11523.4|4.2e-25; ORF type:3prime_partial len:224 (-),score=49.62,DUF3223|PF11523.4|4.2e-25</t>
  </si>
  <si>
    <t>Transcript_38025</t>
  </si>
  <si>
    <t>IPR000796 (PRINTS); IPR015421 (G3DSA:3.40.640.GENE3D); IPR004839 (PFAM); IPR000796 (PANTHER); PTHR11879:SF14 (PANTHER); PS51257 (PROSITE_PROFILES); IPR015424 (SUPERFAMILY)</t>
  </si>
  <si>
    <t>Transcript_37967 len=726 CDS=1-724 exon=0-726 gene=0-726 mRNA=0-726 hmm_matches=Aminotran_1_2:43-724 homologies=G1XG30_ARTOA:2-725,sp|P46643|AAT1_ARATH:2-725</t>
  </si>
  <si>
    <t>Aminotran_1_2; G1XG30_ARTOA; sp|P46643|AAT1_ARATH; KAF3970338.1 hypothetical protein CMV_005959 [Castanea mollissima]; KAF3970339.1 hypothetical protein CMV_005959 [Castanea mollissima]; ORF type:internal len:242 (-),score=61.90,Aminotran_1_2|PF00155.17|8.5e-46; ORF type:internal len:242 (-),score=61.90,Aminotran_1_2|PF00155.17|8.5e-46</t>
  </si>
  <si>
    <t>Transcript_37967</t>
  </si>
  <si>
    <t>IPR020476 (PRINTS); IPR000086 (PFAM); G3DSA:3.90.79.10 (GENE3D); PTHR11839:SF27 (PANTHER); PTHR11839 (PANTHER); IPR000086 (PROSITE_PROFILES); IPR022927 (HAMAP); IPR022927 (CDD); IPR015797 (SUPERFAMILY)</t>
  </si>
  <si>
    <t>96.1</t>
  </si>
  <si>
    <t>1.85313e-122</t>
  </si>
  <si>
    <t>nudix hydrolase 25</t>
  </si>
  <si>
    <t>Transcript_37895 len=727 CDS=128-650 exon=0-727 five_prime_UTR=650-727 gene=0-727 mRNA=0-727 hmm_matches=NUDIX:149-584 three_prime_UTR=0-128 homologies=CLEC013829-RA:122-467,sp|Q9C6Z2|NUD25_ARATH:77-596</t>
  </si>
  <si>
    <t>NUDIX; CLEC013829-RA; sp|Q9C6Z2|NUD25_ARATH; KAF3959372.1 hypothetical protein CMV_015811 [Castanea mollissima]; ORF type:complete len:174 (-),score=41.41,NUDIX|PF00293.24|2.1e-25; ORF type:complete len:174 (-),score=41.41,NUDIX|PF00293.24|2.1e-25</t>
  </si>
  <si>
    <t>Transcript_37895</t>
  </si>
  <si>
    <t>SM01227 (SMART); G3DSA:1.10.287.2900 (GENE3D); IPR012891 (PFAM); mobidb-lite (MOBIDB_LITE); mobidb-lite (MOBIDB_LITE); PTHR34357:SF2 (PANTHER); PTHR34357 (PANTHER)</t>
  </si>
  <si>
    <t>Transcript_37893 len=727 CDS=275-725 exon=0-727 gene=0-727 mRNA=0-727 hmm_matches=GCK:338-398,GCK:443-665 three_prime_UTR=0-275 homologies=51578680.p:457-627,sp|Q555U5|Y4821_DICDI:546-631</t>
  </si>
  <si>
    <t>GCK; GCK; 51578680.p; sp|Q555U5|Y4821_DICDI; KAF3953956.1 hypothetical protein CMV_020641 [Castanea mollissima]; ORF type:5prime_partial len:150 (-),score=40.41,GCK|PF07802.7|3.1e+03,GCK|PF07802.7|3.5e-35; ORF type:5prime_partial len:150 (-),score=40.41,GCK|PF07802.7|3.1e+03,GCK|PF07802.7|3.5e-35</t>
  </si>
  <si>
    <t>Transcript_37893</t>
  </si>
  <si>
    <t>IPR036259 (G3DSA:1.20.1250.GENE3D); IPR000109 (PFAM); PTHR11654:SF112 (PANTHER); IPR000109 (PANTHER)</t>
  </si>
  <si>
    <t>Transcript_37869 len=728 CDS=1-727 exon=0-728 gene=0-728 mRNA=0-728 hmm_matches=PTR2:4-724 homologies=sp|Q9LYR6|PTR49_ARATH:1-727</t>
  </si>
  <si>
    <t>PTR2; sp|Q9LYR6|PTR49_ARATH; KAF3968921.1 hypothetical protein CMV_007240 [Castanea mollissima]; ORF type:internal len:243 (-),score=18.82,PTR2|PF00854.17|4.2e-33; ORF type:internal len:243 (-),score=18.82,PTR2|PF00854.17|4.2e-33</t>
  </si>
  <si>
    <t>Transcript_37869</t>
  </si>
  <si>
    <t>G3DSA:2.60.120.560 (GENE3D); IPR013189 (PFAM); PTHR31953:SF51 (PANTHER); PTHR31953 (PANTHER); IPR013320 (SUPERFAMILY)</t>
  </si>
  <si>
    <t>Transcript_37862 len=728 CDS=24-726 exon=0-728 gene=0-728 mRNA=0-728 hmm_matches=Glyco_hydro_32C:330-585,Glyco_hydro_32C:630-681 three_prime_UTR=0-24 homologies=sp|Q70XE6|6FEH_BETVU:2-698</t>
  </si>
  <si>
    <t>Glyco_hydro_32C; Glyco_hydro_32C; sp|Q70XE6|6FEH_BETVU; KAF3961859.1 hypothetical protein CMV_013559 [Castanea mollissima]; ORF type:5prime_partial len:234 (-),score=47.00,Glyco_hydro_32C|PF08244.8|1.6e-20,Glyco_hydro_32C|PF08244.8|9.5e+03; ORF type:5prime_partial len:234 (-),score=47.00,Glyco_hydro_32C|PF08244.8|1.6e-20,Glyco_hydro_32C|PF08244.8|9.5e+03</t>
  </si>
  <si>
    <t>Transcript_37862</t>
  </si>
  <si>
    <t>mobidb-lite (MOBIDB_LITE); mobidb-lite (MOBIDB_LITE); PTHR33386 (PANTHER); PTHR33386:SF5 (PANTHER)</t>
  </si>
  <si>
    <t>77.74</t>
  </si>
  <si>
    <t>2.28028e-34</t>
  </si>
  <si>
    <t>Hypothetical predicted protein</t>
  </si>
  <si>
    <t>Transcript_37860 len=728</t>
  </si>
  <si>
    <t>Transcript_37860</t>
  </si>
  <si>
    <t>IPR002059 (PRINTS); IPR001878 (SMART); IPR011129 (SMART); G3DSA:4.10.60.10 (GENE3D); IPR002059 (PFAM); G3DSA:2.40.50.140 (GENE3D); IPR001878 (PFAM); mobidb-lite (MOBIDB_LITE); mobidb-lite (MOBIDB_LITE); PTHR46565:SF5 (PANTHER); PTHR46565 (PANTHER); IPR001878 (PROSITE_PROFILES); IPR001878 (PROSITE_PROFILES); IPR002059 (PROSITE_PROFILES); IPR002059 (CDD); IPR012340 (SUPERFAMILY); IPR036875 (SUPERFAMILY); IPR036875 (SUPERFAMILY)</t>
  </si>
  <si>
    <t>73.32</t>
  </si>
  <si>
    <t>1.35219e-61</t>
  </si>
  <si>
    <t>cold shock protein 2-like</t>
  </si>
  <si>
    <t>Transcript_37833 len=729 CDS=1-727 exon=0-729 gene=0-729 mRNA=0-729 hmm_matches=CSD:199-394,zf-CCHC:523-568,zf-CCHC:682-727 homologies=sp|Q41188|CSP2_ARATH:177-727,CapteP180220:412-727</t>
  </si>
  <si>
    <t>CSD; zf-CCHC; zf-CCHC; sp|Q41188|CSP2_ARATH; CapteP180220; KAF3973015.1 hypothetical protein CMV_003524 [Castanea mollissima]; ORF type:internal len:243 (+),score=33.72,CSD|PF00313.18|1.5e-24,zf-CCHC|PF00098.19|1e-06,zf-CCHC|PF00098.19|2.8e-07; ORF type:internal len:243 (+),score=33.72,CSD|PF00313.18|1.5e-24,zf-CCHC|PF00098.19|1e-06,zf-CCHC|PF00098.19|2.8e-07</t>
  </si>
  <si>
    <t>Transcript_37833</t>
  </si>
  <si>
    <t>IPR036567 (G3DSA:3.30.160.GENE3D); IPR003489 (TIGRFAM); IPR003489 (PFAM); mobidb-lite (MOBIDB_LITE); mobidb-lite (MOBIDB_LITE); PTHR33231:SF1 (PANTHER); PTHR33231 (PANTHER); IPR003489 (CDD); IPR036567 (SUPERFAMILY)</t>
  </si>
  <si>
    <t>Transcript_37832 len=729 CDS=10-727 exon=0-729 gene=0-729 mRNA=0-729 hmm_matches=Ribosomal_S30AE:283-574 three_prime_UTR=0-10 homologies=sp|P19954|PRSP1_SPIOL:107-710,ENSPPYP00000014985:38-117</t>
  </si>
  <si>
    <t>Ribosomal_S30AE; sp|P19954|PRSP1_SPIOL; ENSPPYP00000014985; KAF3970741.1 hypothetical protein CMV_005586 [Castanea mollissima]; ORF type:5prime_partial len:239 (-),score=62.91,Ribosomal_S30AE|PF02482.15|2.1e-19; ORF type:5prime_partial len:239 (-),score=62.91,Ribosomal_S30AE|PF02482.15|2.1e-19</t>
  </si>
  <si>
    <t>Transcript_37832</t>
  </si>
  <si>
    <t>IPR001971 (PIRSF); IPR001971 (PFAM); IPR036967 (G3DSA:3.30.420.GENE3D); mobidb-lite (MOBIDB_LITE); mobidb-lite (MOBIDB_LITE); mobidb-lite (MOBIDB_LITE); PTHR11759:SF37 (PANTHER); IPR001971 (PANTHER); IPR001971 (HAMAP); SSF53137 (SUPERFAMILY)</t>
  </si>
  <si>
    <t>98.25</t>
  </si>
  <si>
    <t>4.73225e-89</t>
  </si>
  <si>
    <t>40S ribosomal protein S14-3-like</t>
  </si>
  <si>
    <t>Transcript_37756 len=730 CDS=176-728 exon=0-730 gene=0-730 mRNA=0-730 hmm_matches=Ribosomal_S11:356-713 three_prime_UTR=0-176 homologies=sp|P42036|RS143_ARATH:101-551,ENSOCUP00000009893:95-551</t>
  </si>
  <si>
    <t>Ribosomal_S11; sp|P42036|RS143_ARATH; ENSOCUP00000009893; KAF3957042.1 hypothetical protein CMV_017904 [Castanea mollissima]; KAF3968044.1 hypothetical protein CMV_008013 [Castanea mollissima]; KAF3970550.1 hypothetical protein CMV_005773 [Castanea mollissima]; ORF type:5prime_partial len:184 (-),score=37.53,Ribosomal_S11|PF00411.15|2.9e-47; ORF type:5prime_partial len:184 (-),score=37.53,Ribosomal_S11|PF00411.15|2.9e-47</t>
  </si>
  <si>
    <t>Transcript_37756</t>
  </si>
  <si>
    <t>G3DSA:3.40.50.2000 (GENE3D); IPR001830 (PFAM); PTHR10788:SF46 (PANTHER); IPR001830 (PANTHER); SSF53756 (SUPERFAMILY)</t>
  </si>
  <si>
    <t>Transcript_37687 len=732 CDS=0-732 exon=0-732 gene=0-732 mRNA=0-732 hmm_matches=Glyco_transf_20:48-588 homologies=Q6FNQ8_CANGA:51-588,sp|O23617|TPS5_ARATH:51-732</t>
  </si>
  <si>
    <t>Glyco_transf_20; Q6FNQ8_CANGA; sp|O23617|TPS5_ARATH; KAF3971485.1 hypothetical protein CMV_004922 [Castanea mollissima]; ORF type:internal len:245 (-),score=33.35,Glyco_transf_20|PF00982.17|6.7e-57; ORF type:internal len:245 (-),score=33.35,Glyco_transf_20|PF00982.17|6.7e-57</t>
  </si>
  <si>
    <t>Transcript_37687</t>
  </si>
  <si>
    <t>G3DSA:3.90.25.10 (GENE3D); G3DSA:3.40.50.720 (GENE3D); IPR008030 (PFAM); PTHR43349 (PANTHER); PTHR43349:SF47 (PANTHER); IPR036291 (SUPERFAMILY)</t>
  </si>
  <si>
    <t>2.99689e-145</t>
  </si>
  <si>
    <t>unnamed protein product, partial</t>
  </si>
  <si>
    <t>Transcript_37676 len=732 CDS=54-732 exon=0-732 gene=0-732 mRNA=0-732 hmm_matches=NmrA:60-600 three_prime_UTR=0-54 homologies=sp|E6Y2X0|PILR2_LINUS:0-675,Q1K5W9_NEUCR:24-486</t>
  </si>
  <si>
    <t>NmrA; sp|E6Y2X0|PILR2_LINUS; Q1K5W9_NEUCR; KAF3962189.1 hypothetical protein CMV_013265 [Castanea mollissima]; KAF3963722.1 hypothetical protein CMV_011915 [Castanea mollissima]; ORF type:5prime_partial len:226 (-),score=46.92,NmrA|PF05368.9|1.3e-41; ORF type:5prime_partial len:226 (-),score=46.92,NmrA|PF05368.9|1.3e-41</t>
  </si>
  <si>
    <t>Transcript_37676</t>
  </si>
  <si>
    <t>IPR001976 (PFAM); G3DSA:3.30.70.3370 (GENE3D); mobidb-lite (MOBIDB_LITE); PTHR10496:SF18 (PANTHER); IPR001976 (PANTHER); IPR001976 (HAMAP); IPR012678 (SUPERFAMILY)</t>
  </si>
  <si>
    <t>99.19</t>
  </si>
  <si>
    <t>1.36302e-81</t>
  </si>
  <si>
    <t>40S ribosomal protein S24-1</t>
  </si>
  <si>
    <t>Transcript_37651 len=733 CDS=225-642 exon=0-733 five_prime_UTR=642-733 gene=0-733 mRNA=0-733 hmm_matches=Ribosomal_S24e:300-537,Ribosomal_S24e:558-585 three_prime_UTR=0-225 homologies=sp|Q9SS17|RS241_ARATH:103-490,U9U0B8_RHIID:91-478</t>
  </si>
  <si>
    <t>Ribosomal_S24e; Ribosomal_S24e; sp|Q9SS17|RS241_ARATH; U9U0B8_RHIID; KAF3976140.1 hypothetical protein CMV_000636 [Castanea mollissima]; KAF3967522.1 hypothetical protein CMV_008486 [Castanea mollissima]; ORF type:complete len:139 (-),score=31.05,Ribosomal_S24e|PF01282.15|1.3e-37,Ribosomal_S24e|PF01282.15|7e+03; ORF type:complete len:139 (-),score=31.05,Ribosomal_S24e|PF01282.15|1.3e-37,Ribosomal_S24e|PF01282.15|7e+03</t>
  </si>
  <si>
    <t>Transcript_37651</t>
  </si>
  <si>
    <t>IPR000326 (SMART); G3DSA:1.20.144.10 (GENE3D); IPR000326 (PFAM); PTHR14969:SF50 (PANTHER); PTHR14969 (PANTHER); cd03388 (CDD); IPR036938 (SUPERFAMILY)</t>
  </si>
  <si>
    <t>Transcript_37615 len=733 CDS=0-732 exon=0-733 gene=0-733 mRNA=0-733 hmm_matches=PAP2:117-261,PAP2:306-684 homologies=G7DZU0_MIXOS:136-661,sp|Q9M2G7|LPPD_ARATH:16-733</t>
  </si>
  <si>
    <t>PAP2; PAP2; G7DZU0_MIXOS; sp|Q9M2G7|LPPD_ARATH; KAF3955887.1 hypothetical protein CMV_018942 [Castanea mollissima]; ORF type:internal len:245 (-),score=44.25,PAP2|PF01569.17|2.7e+02,PAP2|PF01569.17|1.3e-19; ORF type:internal len:245 (-),score=44.25,PAP2|PF01569.17|2.7e+02,PAP2|PF01569.17|1.3e-19</t>
  </si>
  <si>
    <t>Transcript_37615</t>
  </si>
  <si>
    <t>Transcript_37598 len=734 homologies=sp|Q9ZT07|RKS1_ARATH:222-733</t>
  </si>
  <si>
    <t>sp|Q9ZT07|RKS1_ARATH</t>
  </si>
  <si>
    <t>Transcript_37598</t>
  </si>
  <si>
    <t>IPR023210 (PFAM); IPR036812 (G3DSA:3.20.20.GENE3D); PTHR43625 (PANTHER); PTHR43625:SF54 (PANTHER); IPR036812 (SUPERFAMILY)</t>
  </si>
  <si>
    <t>Transcript_37592 len=734 CDS=0-375,465-732 exon=0-734,0-734 gene=0-734,0-734 mRNA=0-734,0-734 hmm_matches=Aldo_ket_red:3-285 three_prime_UTR=0-465,375-734 homologies=U9U1U0_RHIID:0-261,sp|C6TBN2|AKR1_SOYBN:0-285</t>
  </si>
  <si>
    <t>Aldo_ket_red; U9U1U0_RHIID; sp|C6TBN2|AKR1_SOYBN; KAF3965179.1 hypothetical protein CMV_010609 [Castanea mollissima]; KAF3965180.1 hypothetical protein CMV_010610 [Castanea mollissima]; KAF3965180.1 hypothetical protein CMV_010610 [Castanea mollissima]; KAF3965181.1 hypothetical protein CMV_010611 [Castanea mollissima]; c("KAF3967550.1 hypothetical protein CMV_008453", " partial [Castanea mollissima]"); ORF type:5prime_partial len:125 (+),score=15.56,Aldo_ket_red|PF00248.17|6.8e-29; ORF type:5prime_partial len:89 (-),score=5.33; ORF type:5prime_partial len:125 (+),score=15.56,Aldo_ket_red|PF00248.17|6.8e-29; ORF type:5prime_partial len:89 (-),score=5.33</t>
  </si>
  <si>
    <t>Transcript_37592</t>
  </si>
  <si>
    <t>IPR001938 (PRINTS); IPR001938 (SMART); IPR037176 (G3DSA:2.60.110.GENE3D); IPR001938 (PIRSF); IPR001938 (PFAM); PTHR31048:SF129 (PANTHER); IPR001938 (PANTHER); IPR001938 (PROSITE_PROFILES); IPR037176 (SUPERFAMILY)</t>
  </si>
  <si>
    <t>Transcript_37524 len=735 CDS=2-398 exon=0-735 five_prime_UTR=398-735 gene=0-735 mRNA=0-735 hmm_matches=Thaumatin:95-398 homologies=sp|A0A1P8B554|THLP1_ARATH:352-733,AGLA000552-RA:412-733</t>
  </si>
  <si>
    <t>Thaumatin; sp|A0A1P8B554|THLP1_ARATH; AGLA000552-RA; KAF3948607.1 hypothetical protein CMV_025416 [Castanea mollissima]; ORF type:3prime_partial len:133 (-),score=-7.97,Thaumatin|PF00314.13|6.4e-36; ORF type:3prime_partial len:133 (-),score=-7.97,Thaumatin|PF00314.13|6.4e-36</t>
  </si>
  <si>
    <t>Transcript_37524</t>
  </si>
  <si>
    <t>IPR040442 (G3DSA:3.20.20.GENE3D); IPR015793 (PFAM); PTHR11817:SF87 (PANTHER); IPR001697 (PANTHER); IPR015813 (SUPERFAMILY); IPR011037 (SUPERFAMILY)</t>
  </si>
  <si>
    <t>Transcript_37456 len=736 CDS=2-629 exon=0-736 five_prime_UTR=629-736 gene=0-736 mRNA=0-736 hmm_matches=PK:59-434 homologies=sp|P22200|KPYC_SOLTU:107-521,K1WNB4_MARBU:521-734</t>
  </si>
  <si>
    <t>PK; sp|P22200|KPYC_SOLTU; K1WNB4_MARBU; KAF3951389.1 hypothetical protein CMV_022952 [Castanea mollissima]; ORF type:3prime_partial len:210 (-),score=24.55,PK|PF00224.17|8.3e-44; ORF type:3prime_partial len:210 (-),score=24.55,PK|PF00224.17|8.3e-44</t>
  </si>
  <si>
    <t>Transcript_37456</t>
  </si>
  <si>
    <t>IPR000092 (PFAM); IPR008949 (G3DSA:1.10.600.GENE3D); IPR039702 (PANTHER); PTHR11525:SF12 (PANTHER); PS51257 (PROSITE_PROFILES); IPR008949 (SUPERFAMILY)</t>
  </si>
  <si>
    <t>Transcript_37448 len=736 CDS=222-735 exon=0-736 gene=0-736 mRNA=0-736 hmm_matches=polyprenyl_synt:234-609 three_prime_UTR=0-222 homologies=sp|P49351|FPPS1_LUPAL:1-511,ENSMODP00000023794:4-511</t>
  </si>
  <si>
    <t>polyprenyl_synt; sp|P49351|FPPS1_LUPAL; ENSMODP00000023794; KAF3948047.1 hypothetical protein CMV_025905 [Castanea mollissima]; ORF type:5prime_partial len:171 (-),score=40.04,polyprenyl_synt|PF00348.13|1.3e-35; ORF type:5prime_partial len:171 (-),score=40.04,polyprenyl_synt|PF00348.13|1.3e-35</t>
  </si>
  <si>
    <t>Transcript_37448</t>
  </si>
  <si>
    <t>IPR002044 (SMART); IPR002044 (PFAM); IPR013783 (G3DSA:2.60.40.GENE3D); mobidb-lite (MOBIDB_LITE); mobidb-lite (MOBIDB_LITE); IPR003094 (PANTHER); PTHR10606:SF71 (PANTHER); IPR002044 (PROSITE_PROFILES); IPR013784 (SUPERFAMILY)</t>
  </si>
  <si>
    <t>Transcript_37388 len=738 CDS=2-650 exon=0-738 five_prime_UTR=650-738 gene=0-738 mRNA=0-738 hmm_matches=CBM_20:143-341 homologies=F0X7V0_GROCL:56-158,sp|Q9MB58|F26_ARATH:88-736</t>
  </si>
  <si>
    <t>CBM_20; F0X7V0_GROCL; sp|Q9MB58|F26_ARATH; KAF3958996.1 hypothetical protein CMV_016148 [Castanea mollissima]; KAF3958995.1 hypothetical protein CMV_016148 [Castanea mollissima]; ORF type:3prime_partial len:217 (-),score=40.58,CBM_20|PF00686.15|3.3e-07; ORF type:3prime_partial len:217 (-),score=40.58,CBM_20|PF00686.15|3.3e-07</t>
  </si>
  <si>
    <t>Transcript_37388</t>
  </si>
  <si>
    <t>PF06910 (PFAM); mobidb-lite (MOBIDB_LITE); mobidb-lite (MOBIDB_LITE); mobidb-lite (MOBIDB_LITE); mobidb-lite (MOBIDB_LITE); PTHR37175 (PANTHER)</t>
  </si>
  <si>
    <t>72.34</t>
  </si>
  <si>
    <t>1.43753e-82</t>
  </si>
  <si>
    <t>digestive organ expansion factor homolog</t>
  </si>
  <si>
    <t>Transcript_37374 len=738 CDS=167-656 exon=0-738 five_prime_UTR=656-738 gene=0-738 mRNA=0-738 three_prime_UTR=0-167</t>
  </si>
  <si>
    <t>KAF3970632.1 hypothetical protein CMV_005694 [Castanea mollissima]; ORF type:complete len:190 (-),score=19.63; ORF type:complete len:190 (-),score=19.63</t>
  </si>
  <si>
    <t>Transcript_37374</t>
  </si>
  <si>
    <t>95</t>
  </si>
  <si>
    <t>6.73179e-28</t>
  </si>
  <si>
    <t>aspartate-tRNA ligase cytoplasmic-like</t>
  </si>
  <si>
    <t>Transcript_37343 len=738 CDS=495-738 exon=0-738 five_prime_UTR=0-495 gene=0-738 mRNA=0-738 homologies=sp|Q9M084|SYDC2_ARATH:1-181,1042631.p:1-181</t>
  </si>
  <si>
    <t>sp|Q9M084|SYDC2_ARATH; 1042631.p; ORF type:3prime_partial len:82 (+),score=6.42; ORF type:3prime_partial len:82 (+),score=6.42</t>
  </si>
  <si>
    <t>Transcript_37343</t>
  </si>
  <si>
    <t>IPR045606 (PFAM); PTHR46655 (PANTHER)</t>
  </si>
  <si>
    <t>Transcript_37318 len=739 CDS=1-604 exon=0-739 five_prime_UTR=604-739 gene=0-739 mRNA=0-739 homologies=sp|O23372|ATXR3_ARATH:87-738</t>
  </si>
  <si>
    <t>sp|O23372|ATXR3_ARATH; KAF3943889.1 hypothetical protein CMV_029592 [Castanea mollissima]; KAF3943889.1 hypothetical protein CMV_029592 [Castanea mollissima]; ORF type:3prime_partial len:202 (-),score=35.46; ORF type:3prime_partial len:202 (-),score=35.46</t>
  </si>
  <si>
    <t>Transcript_37318</t>
  </si>
  <si>
    <t>IPR003337 (PFAM); IPR003337 (TIGRFAM); IPR023214 (G3DSA:3.40.50.GENE3D); PTHR10788:SF46 (PANTHER); IPR001830 (PANTHER); IPR036412 (SUPERFAMILY)</t>
  </si>
  <si>
    <t>Transcript_37298 len=739 CDS=74-737 exon=0-739 gene=0-739 mRNA=0-739 hmm_matches=Hydrolase_3:347-563,Trehalose_PPase:74-662 three_prime_UTR=0-74 homologies=C0NJ13_AJECG:2-482,sp|Q9LRA7|TPS9_ARATH:2-623</t>
  </si>
  <si>
    <t>Hydrolase_3; Trehalose_PPase; C0NJ13_AJECG; sp|Q9LRA7|TPS9_ARATH; KAF3971485.1 hypothetical protein CMV_004922 [Castanea mollissima]; ORF type:5prime_partial len:221 (-),score=38.47,Trehalose_PPase|PF02358.12|8.6e-62,Hydrolase_3|PF08282.8|3.5e-06; ORF type:5prime_partial len:221 (-),score=38.47,Trehalose_PPase|PF02358.12|8.6e-62,Hydrolase_3|PF08282.8|3.5e-06</t>
  </si>
  <si>
    <t>Transcript_37298</t>
  </si>
  <si>
    <t>Transcript_37294 len=739 homologies=sp|P93847|RL10_SOLME:2-92,B8P2B1_POSPM:2-92</t>
  </si>
  <si>
    <t>sp|P93847|RL10_SOLME; B8P2B1_POSPM; KAF3976036.1 hypothetical protein CMV_000746 [Castanea mollissima]; KAF3976036.1 hypothetical protein CMV_000746 [Castanea mollissima]</t>
  </si>
  <si>
    <t>Transcript_37294</t>
  </si>
  <si>
    <t>IPR002213 (PFAM); G3DSA:3.40.50.2000 (GENE3D); PTHR48048 (PANTHER); PTHR48048:SF34 (PANTHER); IPR002213 (CDD); SSF53756 (SUPERFAMILY)</t>
  </si>
  <si>
    <t>Transcript_37282 len=739 CDS=0-387 exon=0-739 gene=0-739 mRNA=0-739 hmm_matches=UDPGT:3-258 three_prime_UTR=387-739 homologies=G2YBI7_BOTF4:9-294,sp|Q4R1I9|ANGLT_ROSHC:0-381</t>
  </si>
  <si>
    <t>UDPGT; G2YBI7_BOTF4; sp|Q4R1I9|ANGLT_ROSHC; KAF3971578.1 hypothetical protein CMV_004841 [Castanea mollissima]; ORF type:5prime_partial len:129 (+),score=22.37,UDPGT|PF00201.14|1.4e-18; ORF type:5prime_partial len:129 (+),score=22.37,UDPGT|PF00201.14|1.4e-18</t>
  </si>
  <si>
    <t>Transcript_37282</t>
  </si>
  <si>
    <t>PR00615 (PRINTS); IPR009072 (G3DSA:1.10.20.GENE3D); IPR003958 (PFAM); mobidb-lite (MOBIDB_LITE); mobidb-lite (MOBIDB_LITE); mobidb-lite (MOBIDB_LITE); PTHR11064:SF128 (PANTHER); IPR027113 (PANTHER); IPR009072 (SUPERFAMILY)</t>
  </si>
  <si>
    <t>Transcript_37272 len=740 CDS=1-670 exon=0-740 five_prime_UTR=670-740 gene=0-740 mRNA=0-740 hmm_matches=CBFD_NFYB_HMF:85-280 homologies=S2JG03_MUCC1:139-464,sp|O23310|NFYB3_ARATH:70-535</t>
  </si>
  <si>
    <t>CBFD_NFYB_HMF; S2JG03_MUCC1; sp|O23310|NFYB3_ARATH; KAF3975924.1 hypothetical protein CMV_000860 [Castanea mollissima]; ORF type:3prime_partial len:224 (-),score=73.63,CBFD_NFYB_HMF|PF00808.19|7.2e-28; ORF type:3prime_partial len:224 (-),score=73.63,CBFD_NFYB_HMF|PF00808.19|7.2e-28</t>
  </si>
  <si>
    <t>Transcript_37272</t>
  </si>
  <si>
    <t>IPR043131 (G3DSA:3.30.470.GENE3D); PTHR42825:SF29 (PANTHER); IPR005786 (PANTHER); IPR036038 (SUPERFAMILY)</t>
  </si>
  <si>
    <t>Transcript_37253 len=740 CDS=348-738 exon=0-740 five_prime_UTR=0-348 gene=0-740 mRNA=0-740 homologies=sp|K7QKH1|BCAT1_HUMLU:378-738,M2Q5F1_CERS8:549-738</t>
  </si>
  <si>
    <t>sp|K7QKH1|BCAT1_HUMLU; M2Q5F1_CERS8; KAF3943168.1 hypothetical protein CMV_030244 [Castanea mollissima]; ORF type:3prime_partial len:131 (+),score=25.79; ORF type:3prime_partial len:131 (+),score=25.79</t>
  </si>
  <si>
    <t>Transcript_37253</t>
  </si>
  <si>
    <t>IPR000719 (SMART); G3DSA:1.10.510.10 (GENE3D); IPR000719 (PFAM); mobidb-lite (MOBIDB_LITE); mobidb-lite (MOBIDB_LITE); PTHR24349 (PANTHER); PTHR24349:SF421 (PANTHER); IPR000719 (PROSITE_PROFILES); IPR011009 (SUPERFAMILY)</t>
  </si>
  <si>
    <t>93.83</t>
  </si>
  <si>
    <t>1.95211e-132</t>
  </si>
  <si>
    <t>CDPK-related kinase 7</t>
  </si>
  <si>
    <t>Transcript_37227 len=740 CDS=1-706 exon=0-740 five_prime_UTR=706-740 gene=0-740 mRNA=0-740 hmm_matches=Pkinase:403-739,Pkinase_Tyr:406-694 homologies=sp|Q9LET1|CAMK7_ARATH:34-739,J4IC87_FIBRA:478-739</t>
  </si>
  <si>
    <t>Pkinase; Pkinase_Tyr; sp|Q9LET1|CAMK7_ARATH; J4IC87_FIBRA; KAF3960760.1 hypothetical protein CMV_014554 [Castanea mollissima]; KAF3960759.1 hypothetical protein CMV_014554 [Castanea mollissima]; ORF type:3prime_partial len:247 (-),score=45.13,Pkinase|PF00069.21|7e-21,Pkinase_Tyr|PF07714.13|9e-16; ORF type:3prime_partial len:247 (-),score=45.13,Pkinase|PF00069.21|7e-21,Pkinase_Tyr|PF07714.13|9e-16</t>
  </si>
  <si>
    <t>Transcript_37227</t>
  </si>
  <si>
    <t>PTHR37235 (PANTHER)</t>
  </si>
  <si>
    <t>90.52</t>
  </si>
  <si>
    <t>6.96652e-48</t>
  </si>
  <si>
    <t>hypothetical protein CMV_013149</t>
  </si>
  <si>
    <t>Transcript_37206 len=741 CDS=311-560 exon=0-741 five_prime_UTR=560-741 gene=0-741 mRNA=0-741 three_prime_UTR=0-311</t>
  </si>
  <si>
    <t>KAF3962332.1 hypothetical protein CMV_013149 [Castanea mollissima]; ORF type:complete len:83 (-),score=12.44; ORF type:complete len:83 (-),score=12.44</t>
  </si>
  <si>
    <t>Transcript_37206</t>
  </si>
  <si>
    <t>IPR001128 (PRINTS); IPR002401 (PRINTS); IPR036396 (G3DSA:1.10.630.GENE3D); IPR001128 (PFAM); PTHR24286:SF103 (PANTHER); PTHR24286 (PANTHER); IPR036396 (SUPERFAMILY)</t>
  </si>
  <si>
    <t>Transcript_37196 len=741 CDS=0-741 exon=0-741 gene=0-741 mRNA=0-741 hmm_matches=p450:72-738 homologies=TriadP33160:177-738,sp|Q9LJK2|ABAH4_ARATH:6-741</t>
  </si>
  <si>
    <t>p450; TriadP33160; sp|Q9LJK2|ABAH4_ARATH; KAF3965664.1 hypothetical protein CMV_010177 [Castanea mollissima]; ORF type:internal len:248 (-),score=35.43,p450|PF00067.18|5.3e-50; ORF type:internal len:248 (-),score=35.43,p450|PF00067.18|5.3e-50</t>
  </si>
  <si>
    <t>Transcript_37196</t>
  </si>
  <si>
    <t>G3DSA:3.100.10.10 (GENE3D); IPR021131 (PFAM); PTHR10934:SF19 (PANTHER); IPR000039 (PANTHER); IPR036227 (SUPERFAMILY)</t>
  </si>
  <si>
    <t>97.83</t>
  </si>
  <si>
    <t>1.63808e-122</t>
  </si>
  <si>
    <t>60S ribosomal protein L18-3</t>
  </si>
  <si>
    <t>Transcript_37194 len=741 CDS=202-739 exon=0-741 gene=0-741 mRNA=0-741 three_prime_UTR=0-202 homologies=sp|Q940B0|RL183_ARATH:2-536,FOCC001958-RA:8-533</t>
  </si>
  <si>
    <t>sp|Q940B0|RL183_ARATH; FOCC001958-RA; KAF3943252.1 hypothetical protein CMV_030168 [Castanea mollissima]; KAF3954504.1 hypothetical protein CMV_020162 [Castanea mollissima]; ORF type:5prime_partial len:179 (-),score=35.00; ORF type:5prime_partial len:179 (-),score=35.00</t>
  </si>
  <si>
    <t>Transcript_37194</t>
  </si>
  <si>
    <t>IPR021410 (PFAM); mobidb-lite (MOBIDB_LITE); mobidb-lite (MOBIDB_LITE); mobidb-lite (MOBIDB_LITE); mobidb-lite (MOBIDB_LITE); PTHR33155:SF8 (PANTHER); IPR021410 (PANTHER)</t>
  </si>
  <si>
    <t>Transcript_37172 len=741 CDS=208-739 exon=0-741 gene=0-741 mRNA=0-741 hmm_matches=FAF:280-439 three_prime_UTR=0-208 homologies=J5R014_TRIAS:239-404,sp|Q0V865|FAFL_ARATH:74-380</t>
  </si>
  <si>
    <t>FAF; J5R014_TRIAS; sp|Q0V865|FAFL_ARATH; KAF3945385.1 hypothetical protein CMV_028229 [Castanea mollissima]; ORF type:5prime_partial len:177 (-),score=61.10,FAF|PF11250.4|1.2e-20; ORF type:5prime_partial len:177 (-),score=61.10,FAF|PF11250.4|1.2e-20</t>
  </si>
  <si>
    <t>Transcript_37172</t>
  </si>
  <si>
    <t>IPR012606 (SMART); IPR000589 (SMART); IPR012606 (PFAM); G3DSA:1.10.287.10 (GENE3D); G3DSA:4.10.860.130 (GENE3D); IPR000589 (PFAM); PTHR11885:SF22 (PANTHER); IPR023029 (PANTHER); IPR023029 (HAMAP); IPR000589 (CDD); IPR009068 (SUPERFAMILY)</t>
  </si>
  <si>
    <t>99.03</t>
  </si>
  <si>
    <t>7.53777e-105</t>
  </si>
  <si>
    <t>Transcript_37170 len=741 CDS=158-614 exon=0-741 five_prime_UTR=614-741 gene=0-741 mRNA=0-741 hmm_matches=Ribosomal_S13_N:158-338,Ribosomal_S15:377-596 three_prime_UTR=0-158 homologies=sp|P62302|RS13_SOYBN:127-580,I1BIW0_RHIO9:127-580</t>
  </si>
  <si>
    <t>Ribosomal_S13_N; Ribosomal_S15; sp|P62302|RS13_SOYBN; I1BIW0_RHIO9; KAF3964123.1 hypothetical protein CMV_011555 [Castanea mollissima]; KAF3971701.1 hypothetical protein CMV_004717 [Castanea mollissima]; ORF type:complete len:152 (-),score=39.43,Ribosomal_S13_N|PF08069.8|8e-33,Ribosomal_S15|PF00312.18|7.1e-16; ORF type:complete len:152 (-),score=39.43,Ribosomal_S13_N|PF08069.8|8e-33,Ribosomal_S15|PF00312.18|7.1e-16</t>
  </si>
  <si>
    <t>Transcript_37170</t>
  </si>
  <si>
    <t>IPR002347 (PRINTS); G3DSA:3.40.50.720 (GENE3D); PF13561 (PFAM); IPR045000 (PANTHER); PTHR42898:SF52 (PANTHER); IPR036291 (SUPERFAMILY)</t>
  </si>
  <si>
    <t>89.6</t>
  </si>
  <si>
    <t>5.02962e-104</t>
  </si>
  <si>
    <t>tropinone reductase like</t>
  </si>
  <si>
    <t>Transcript_37169 len=742 homologies=S3C4G6_OPHP1:130-475,sp|Q9LHT0|TRNHF_ARATH:1-499</t>
  </si>
  <si>
    <t>S3C4G6_OPHP1; sp|Q9LHT0|TRNHF_ARATH</t>
  </si>
  <si>
    <t>Transcript_37169</t>
  </si>
  <si>
    <t>G3DSA:3.40.630.30 (GENE3D); IPR000182 (PFAM); PTHR46067 (PANTHER); PTHR46067:SF26 (PANTHER); IPR000182 (PROSITE_PROFILES); IPR016181 (SUPERFAMILY)</t>
  </si>
  <si>
    <t>91.08</t>
  </si>
  <si>
    <t>1.25423e-126</t>
  </si>
  <si>
    <t>putative n-acetyltransferase p20</t>
  </si>
  <si>
    <t>Transcript_37164 len=742 CDS=102-636 exon=0-742 five_prime_UTR=636-742 gene=0-742 mRNA=0-742 hmm_matches=Acetyltransf_3:135-543,Acetyltransf_8:141-555,Acetyltransf_4:141-597,Acetyltransf_1:300-543 three_prime_UTR=0-102 homologies=Q5BCV9_EMENI:322-544,sp|O31633|YJCK_BACSU:376-628</t>
  </si>
  <si>
    <t>Acetyltransf_3; Acetyltransf_8; Acetyltransf_4; Acetyltransf_1; Q5BCV9_EMENI; sp|O31633|YJCK_BACSU; KAF3949344.1 hypothetical protein CMV_024775 [Castanea mollissima]; KAF3951827.1 hypothetical protein CMV_022560 [Castanea mollissima]; ORF type:complete len:178 (-),score=46.27,Acetyltransf_3|PF13302.2|9.7e-30,Acetyltransf_1|PF00583.20|4.9e-10,Acetyltransf_8|PF13523.2|3.3e-09,Acetyltransf_4|PF13420.2|1e-06; ORF type:complete len:178 (-),score=46.27,Acetyltransf_3|PF13302.2|9.7e-30,Acetyltransf_1|PF00583.20|4.9e-10,Acetyltransf_8|PF13523.2|3.3e-09,Acetyltransf_4|PF13420.2|1e-06</t>
  </si>
  <si>
    <t>Transcript_37164</t>
  </si>
  <si>
    <t>IPR001005 (SMART); G3DSA:1.10.10.60 (GENE3D); G3DSA:1.10.10.60 (GENE3D); IPR017930 (PFAM); mobidb-lite (MOBIDB_LITE); mobidb-lite (MOBIDB_LITE); PTHR45675:SF75 (PANTHER); IPR044676 (PANTHER); IPR001005 (PROSITE_PROFILES); IPR001005 (PROSITE_PROFILES); IPR017930 (PROSITE_PROFILES); IPR017930 (PROSITE_PROFILES); IPR001005 (CDD); IPR001005 (CDD); IPR009057 (SUPERFAMILY)</t>
  </si>
  <si>
    <t>Transcript_37156 len=742 CDS=0-693 exon=0-742 five_prime_UTR=693-742 gene=0-742 mRNA=0-742 hmm_matches=Myb_DNA-binding:213-345,Myb_DNA-bind_6:225-357,Myb_DNA-binding:54-198,Myb_DNA-bind_6:63-237 homologies=L2GJS9_VITCO:103-400,sp|Q9C9G7|MYB62_ARATH:64-532</t>
  </si>
  <si>
    <t>Myb_DNA-binding; Myb_DNA-bind_6; Myb_DNA-binding; Myb_DNA-bind_6; L2GJS9_VITCO; sp|Q9C9G7|MYB62_ARATH; KAF3962221.1 hypothetical protein CMV_013240 [Castanea mollissima]; ORF type:3prime_partial len:232 (-),score=32.95,Myb_DNA-binding|PF00249.27|5.9e-16,Myb_DNA-binding|PF00249.27|8.4e-16,Myb_DNA-bind_6|PF13921.2|7.5e-13,Myb_DNA-bind_6|PF13921.2|3.1e-06; ORF type:3prime_partial len:232 (-),score=32.95,Myb_DNA-binding|PF00249.27|5.9e-16,Myb_DNA-binding|PF00249.27|8.4e-16,Myb_DNA-bind_6|PF13921.2|7.5e-13,Myb_DNA-bind_6|PF13921.2|3.1e-06</t>
  </si>
  <si>
    <t>Transcript_37156</t>
  </si>
  <si>
    <t>Transcript_37130 len=742 homologies=sp|Q9C5Y0|PLDD1_ARATH:631-742,augustus_masked-LSalAtl2s816-processed-gene-2.10-mRNA-1:655-742</t>
  </si>
  <si>
    <t>sp|Q9C5Y0|PLDD1_ARATH; augustus_masked-LSalAtl2s816-processed-gene-2.10-mRNA-1</t>
  </si>
  <si>
    <t>Transcript_37130</t>
  </si>
  <si>
    <t>IPR023573 (PFAM); G3DSA:3.10.20.10 (GENE3D); G3DSA:3.10.20.10 (GENE3D); IPR021138 (PIRSF); PTHR10052:SF45 (PANTHER); IPR028877 (PANTHER); PTHR10052:SF45 (PANTHER); IPR028877 (PANTHER); IPR028877 (HAMAP); SSF160374 (SUPERFAMILY)</t>
  </si>
  <si>
    <t>97.76</t>
  </si>
  <si>
    <t>9.24761e-125</t>
  </si>
  <si>
    <t>60S ribosomal protein L18a-like</t>
  </si>
  <si>
    <t>Transcript_37095 len=743 CDS=92-743 exon=0-743 gene=0-743 mRNA=0-743 hmm_matches=Ribosomal_L18ae:224-590 three_prime_UTR=0-92 homologies=sp|Q9ATF5|RL18A_CASSA:114-648,U9UDY9_RHIID:126-645</t>
  </si>
  <si>
    <t>Ribosomal_L18ae; sp|Q9ATF5|RL18A_CASSA; U9UDY9_RHIID; KAF3944855.1 hypothetical protein CMV_028716 [Castanea mollissima]; KAF3958503.1 hypothetical protein CMV_016604 [Castanea mollissima]; KAF3953845.1 hypothetical protein CMV_020741 [Castanea mollissima]; KAF3944857.1 hypothetical protein CMV_028718 [Castanea mollissima]; ORF type:5prime_partial len:217 (-),score=31.77,Ribosomal_L18ae|PF01775.13|7.5e-55; ORF type:5prime_partial len:217 (-),score=31.77,Ribosomal_L18ae|PF01775.13|7.5e-55</t>
  </si>
  <si>
    <t>Transcript_37095</t>
  </si>
  <si>
    <t>IPR001841 (SMART); IPR018957 (PFAM); IPR013083 (G3DSA:3.30.40.GENE3D); PTHR46764:SF1 (PANTHER); IPR033326 (PANTHER); IPR001841 (PROSITE_PROFILES); SSF57850 (SUPERFAMILY)</t>
  </si>
  <si>
    <t>Transcript_37066 len=744 CDS=236-707 exon=0-744 five_prime_UTR=707-744 gene=0-744 mRNA=0-744 hmm_matches=zf-C3HC4_3:416-578,zf-RING_2:422-575,zf-C3HC4:425-572,zf-C3HC4_2:425-572,zf-RING_5:425-575 three_prime_UTR=0-236 homologies=ENSOANP00000024939:163-400,sp|Q9SRX9|BAH1_ARATH:1-505</t>
  </si>
  <si>
    <t>zf-C3HC4_3; zf-RING_2; zf-C3HC4; zf-C3HC4_2; zf-RING_5; ENSOANP00000024939; sp|Q9SRX9|BAH1_ARATH; KAF3954854.1 hypothetical protein CMV_019858 [Castanea mollissima]; ORF type:complete len:169 (-),score=30.75,zf-C3HC4|PF00097.21|3.1e-07,zf-RING_2|PF13639.2|1.8e-06,zf-C3HC4_2|PF13923.2|4.9e-06,zf-C3HC4_3|PF13920.2|1.1e-05,zf-RING_5|PF14634.2|1.2e-05; ORF type:complete len:169 (-),score=30.75,zf-C3HC4|PF00097.21|3.1e-07,zf-RING_2|PF13639.2|1.8e-06,zf-C3HC4_2|PF13923.2|4.9e-06,zf-C3HC4_3|PF13920.2|1.1e-05,zf-RING_5|PF14634.2|1.2e-05</t>
  </si>
  <si>
    <t>Transcript_37066</t>
  </si>
  <si>
    <t>IPR008406 (PFAM); mobidb-lite (MOBIDB_LITE); mobidb-lite (MOBIDB_LITE); mobidb-lite (MOBIDB_LITE); IPR008406 (PANTHER); PTHR33565:SF26 (PANTHER)</t>
  </si>
  <si>
    <t>81.76</t>
  </si>
  <si>
    <t>4.59757e-52</t>
  </si>
  <si>
    <t>dormancy-associated protein homolog 4 isoform X1</t>
  </si>
  <si>
    <t>Transcript_37052 len=744 CDS=317-743 exon=0-744 gene=0-744 mRNA=0-744 hmm_matches=Auxin_repressed:374-638 three_prime_UTR=0-317 homologies=sp|F4HV65|DRMH4_ARATH:40-424</t>
  </si>
  <si>
    <t>Auxin_repressed; sp|F4HV65|DRMH4_ARATH; KAF3949824.1 hypothetical protein CMV_024348 [Castanea mollissima]; ORF type:5prime_partial len:142 (-),score=10.17,Auxin_repressed|PF05564.8|1.7e-06; ORF type:5prime_partial len:142 (-),score=10.17,Auxin_repressed|PF05564.8|1.7e-06</t>
  </si>
  <si>
    <t>Transcript_37052</t>
  </si>
  <si>
    <t>Transcript_36986 len=745 CDS=411-744 exon=0-745 five_prime_UTR=0-411 gene=0-745 mRNA=0-745</t>
  </si>
  <si>
    <t>ORF type:3prime_partial len:112 (+),score=23.83; ORF type:3prime_partial len:112 (+),score=23.83</t>
  </si>
  <si>
    <t>Transcript_36986</t>
  </si>
  <si>
    <t>IPR000719 (SMART); G3DSA:3.30.200.20 (GENE3D); IPR000719 (PFAM); G3DSA:1.10.510.10 (GENE3D); PTHR27005:SF367 (PANTHER); IPR045274 (PANTHER); IPR000719 (PROSITE_PROFILES); IPR011009 (SUPERFAMILY)</t>
  </si>
  <si>
    <t>Transcript_36982 len=745 CDS=2-743 exon=0-745 gene=0-745 mRNA=0-745 hmm_matches=Pkinase:68-704,Pkinase_Tyr:74-698 homologies=sp|Q9C9L5|WAKLH_ARATH:14-743,ENSSTOP00000012403:44-665</t>
  </si>
  <si>
    <t>Pkinase; Pkinase_Tyr; sp|Q9C9L5|WAKLH_ARATH; ENSSTOP00000012403; ORF type:internal len:248 (-),score=34.84,Pkinase|PF00069.21|1.1e-48,Pkinase_Tyr|PF07714.13|2.3e-45; ORF type:internal len:248 (-),score=34.84,Pkinase|PF00069.21|1.1e-48,Pkinase_Tyr|PF07714.13|2.3e-45</t>
  </si>
  <si>
    <t>Transcript_36982</t>
  </si>
  <si>
    <t>IPR038408 (G3DSA:3.30.430.GENE3D); IPR002902 (PFAM); PTHR32411:SF43 (PANTHER); PTHR32411 (PANTHER); IPR002902 (PROSITE_PROFILES)</t>
  </si>
  <si>
    <t>Transcript_36960 len=746 CDS=403-745 exon=0-746 gene=0-746 mRNA=0-746 hmm_matches=Stress-antifung:183-453,Stress-antifung:514-742,Stress-antifung:66-120 three_prime_UTR=0-403 homologies=sp|Q9LRJ9|CRR38_ARATH:100-737</t>
  </si>
  <si>
    <t>Stress-antifung; Stress-antifung; Stress-antifung; sp|Q9LRJ9|CRR38_ARATH; KAF3955540.1 hypothetical protein CMV_019248 [Castanea mollissima]; KAF3949961.1 hypothetical protein CMV_024229 [Castanea mollissima]; KAF3949962.1 hypothetical protein CMV_024230 [Castanea mollissima]; KAF3971233.1 hypothetical protein CMV_005153 [Castanea mollissima]; ORF type:5prime_partial len:114 (-),score=12.34,Stress-antifung|PF01657.13|1.1e-13; ORF type:5prime_partial len:114 (-),score=12.34,Stress-antifung|PF01657.13|1.1e-13</t>
  </si>
  <si>
    <t>Transcript_36960</t>
  </si>
  <si>
    <t>IPR001892 (PIRSF); IPR027437 (G3DSA:4.10.910.GENE3D); IPR001892 (PFAM); G3DSA:1.10.8.50 (GENE3D); PTHR10871 (PANTHER); PTHR10871:SF3 (PANTHER); IPR001892 (HAMAP); IPR001892 (PROSITE_PROFILES); IPR010979 (SUPERFAMILY)</t>
  </si>
  <si>
    <t>98.99</t>
  </si>
  <si>
    <t>3.92334e-94</t>
  </si>
  <si>
    <t>Transcript_36938 len=746 CDS=213-672 exon=0-746 five_prime_UTR=672-746 gene=0-746 mRNA=0-746 hmm_matches=Ribosomal_S13:324-711 three_prime_UTR=0-213 homologies=sp|P34788|RS18_ARATH:74-530,EDO36934:74-530</t>
  </si>
  <si>
    <t>Ribosomal_S13; sp|P34788|RS18_ARATH; EDO36934; KAF3965559.1 hypothetical protein CMV_010264 [Castanea mollissima]; KAF3967527.1 hypothetical protein CMV_008491 [Castanea mollissima]; KAF3967197.1 hypothetical protein CMV_008792 [Castanea mollissima]; ORF type:complete len:177 (-),score=28.89,Ribosomal_S13|PF00416.18|1.3e-56; ORF type:complete len:177 (-),score=28.89,Ribosomal_S13|PF00416.18|1.3e-56</t>
  </si>
  <si>
    <t>Transcript_36938</t>
  </si>
  <si>
    <t>IPR004046 (PFAM); G3DSA:1.20.1050.10 (GENE3D); G3DSA:3.40.30.10 (GENE3D); IPR004045 (PFAM); SFLDG00358 (SFLD); IPR045073 (SFLD); PTHR11260:SF474 (PANTHER); IPR045073 (PANTHER); IPR010987 (PROSITE_PROFILES); IPR004045 (PROSITE_PROFILES); IPR045074 (CDD); IPR036282 (SUPERFAMILY); IPR036249 (SUPERFAMILY)</t>
  </si>
  <si>
    <t>87.01</t>
  </si>
  <si>
    <t>2.90411e-115</t>
  </si>
  <si>
    <t>glutathione transferase GST 23-like</t>
  </si>
  <si>
    <t>Transcript_36904 len=747 CDS=179-746 exon=0-747 gene=0-747 mRNA=0-747 hmm_matches=GST_N:185-302,GST_N_3:188-311 three_prime_UTR=0-179 homologies=sp|P32110|GSTX6_SOYBN:10-553</t>
  </si>
  <si>
    <t>GST_N; GST_N_3; sp|P32110|GSTX6_SOYBN; KAF3974929.1 hypothetical protein CMV_001774 [Castanea mollissima]; ORF type:5prime_partial len:189 (-),score=37.43,GST_N|PF02798.16|1.4e-08,GST_N_3|PF13417.2|1e-06; ORF type:5prime_partial len:189 (-),score=37.43,GST_N|PF02798.16|1.4e-08,GST_N_3|PF13417.2|1e-06</t>
  </si>
  <si>
    <t>Transcript_36904</t>
  </si>
  <si>
    <t>PTHR12629:SF44 (PANTHER); PTHR12629 (PANTHER)</t>
  </si>
  <si>
    <t>Transcript_36898 len=747 homologies=sp|Q9ZU95|NUD17_ARATH:348-546,S3CQE2_GLAL2:650-722</t>
  </si>
  <si>
    <t>sp|Q9ZU95|NUD17_ARATH; S3CQE2_GLAL2; KAF3956221.1 hypothetical protein CMV_018632 [Castanea mollissima]</t>
  </si>
  <si>
    <t>Transcript_36898</t>
  </si>
  <si>
    <t>IPR034904 (G3DSA:3.30.300.GENE3D); IPR034904 (G3DSA:3.30.300.GENE3D); IPR001075 (PFAM); PTHR11178:SF39 (PANTHER); PTHR11178 (PANTHER); IPR034904 (SUPERFAMILY); IPR034904 (SUPERFAMILY)</t>
  </si>
  <si>
    <t>93.8</t>
  </si>
  <si>
    <t>1.10379e-117</t>
  </si>
  <si>
    <t>nifU-like protein 2, chloroplastic</t>
  </si>
  <si>
    <t>Transcript_36863 len=748 CDS=155-746 exon=0-748 gene=0-748 mRNA=0-748 hmm_matches=NifU:305-503,NifU:548-737 three_prime_UTR=0-155 homologies=TCOGS2:TC005319-PA:173-368,sp|Q93W20|NIFU2_ARATH:23-590</t>
  </si>
  <si>
    <t>NifU; NifU; TCOGS2:TC005319-PA; sp|Q93W20|NIFU2_ARATH; ORF type:5prime_partial len:197 (-),score=54.78,NifU|PF01106.13|9.7e-27,NifU|PF01106.13|7.1e-13; ORF type:5prime_partial len:197 (-),score=54.78,NifU|PF01106.13|9.7e-27,NifU|PF01106.13|7.1e-13</t>
  </si>
  <si>
    <t>Transcript_36863</t>
  </si>
  <si>
    <t>IPR000270 (SMART); G3DSA:3.10.20.90 (GENE3D); IPR000270 (PFAM); mobidb-lite (MOBIDB_LITE); mobidb-lite (MOBIDB_LITE); mobidb-lite (MOBIDB_LITE); PTHR31066:SF27 (PANTHER); PTHR31066 (PANTHER); IPR000270 (PROSITE_PROFILES); cd06410 (CDD); SSF54277 (SUPERFAMILY)</t>
  </si>
  <si>
    <t>Transcript_36842 len=748 CDS=0-579 exon=0-748 five_prime_UTR=579-748 gene=0-748 mRNA=0-748 hmm_matches=PB1:237-504 homologies=sp|Q5TJ57|FORE_DICDI:175-232</t>
  </si>
  <si>
    <t>PB1; sp|Q5TJ57|FORE_DICDI; KAF3969463.1 hypothetical protein CMV_006750 [Castanea mollissima]; ORF type:3prime_partial len:194 (-),score=-13.65,PB1|PF00564.20|2.7e-20; ORF type:3prime_partial len:194 (-),score=-13.65,PB1|PF00564.20|2.7e-20</t>
  </si>
  <si>
    <t>Transcript_36842</t>
  </si>
  <si>
    <t>IPR005568 (PFAM); IPR014722 (G3DSA:2.30.30.GENE3D); IPR000915 (PFAM); mobidb-lite (MOBIDB_LITE); mobidb-lite (MOBIDB_LITE); IPR000915 (PANTHER); PTHR10715:SF9 (PANTHER); IPR041997 (CDD); IPR008991 (SUPERFAMILY)</t>
  </si>
  <si>
    <t>92.75</t>
  </si>
  <si>
    <t>3.70771e-119</t>
  </si>
  <si>
    <t>60s ribosomal protein l6</t>
  </si>
  <si>
    <t>Transcript_36825 len=749 CDS=13-718 exon=0-749 five_prime_UTR=718-749 gene=0-749 mRNA=0-749 hmm_matches=Ribosomal_L6e_N:244-271,Ribosomal_L6e_N:34-184,Ribosomal_L6e:391-715,Ribosomal_L6e_N:490-526 three_prime_UTR=0-13 homologies=sp|Q9FZ76|RL61_ARATH:37-733,Q5KGM8_CRYNJ:64-733</t>
  </si>
  <si>
    <t>Ribosomal_L6e_N; Ribosomal_L6e_N; Ribosomal_L6e; Ribosomal_L6e_N; sp|Q9FZ76|RL61_ARATH; Q5KGM8_CRYNJ; KAF3956812.1 hypothetical protein CMV_018106 [Castanea mollissima]; KAF3972390.1 hypothetical protein CMV_004096 [Castanea mollissima]; ORF type:complete len:235 (-),score=60.95,Ribosomal_L6e|PF01159.15|1.7e-40,Ribosomal_L6e_N|PF03868.11|6.7e-15,Ribosomal_L6e_N|PF03868.11|4.6e+03,Ribosomal_L6e_N|PF03868.11|2.6e+03; ORF type:complete len:235 (-),score=60.95,Ribosomal_L6e|PF01159.15|1.7e-40,Ribosomal_L6e_N|PF03868.11|6.7e-15,Ribosomal_L6e_N|PF03868.11|4.6e+03,Ribosomal_L6e_N|PF03868.11|2.6e+03</t>
  </si>
  <si>
    <t>Transcript_36825</t>
  </si>
  <si>
    <t>IPR002401 (PRINTS); IPR001128 (PRINTS); IPR036396 (G3DSA:1.10.630.GENE3D); IPR001128 (PFAM); PTHR47947 (PANTHER); PTHR47947:SF14 (PANTHER); IPR036396 (SUPERFAMILY)</t>
  </si>
  <si>
    <t>99.1</t>
  </si>
  <si>
    <t>1.59404e-158</t>
  </si>
  <si>
    <t>cytochrome P450 82A3-like</t>
  </si>
  <si>
    <t>Transcript_36785 len=749 CDS=1-748 exon=0-749 gene=0-749 mRNA=0-749 hmm_matches=p450:31-745 homologies=S8FTT2_FOMPI:130-745,sp|O49858|C82A3_SOYBN:4-745</t>
  </si>
  <si>
    <t>p450; S8FTT2_FOMPI; sp|O49858|C82A3_SOYBN; KAF3956635.1 hypothetical protein CMV_018258 [Castanea mollissima]; ORF type:internal len:250 (+),score=40.57,p450|PF00067.18|1.9e-58; ORF type:internal len:250 (+),score=40.57,p450|PF00067.18|1.9e-58</t>
  </si>
  <si>
    <t>Transcript_36785</t>
  </si>
  <si>
    <t>IPR003388 (PFAM); IPR044177 (PANTHER)</t>
  </si>
  <si>
    <t>88.43</t>
  </si>
  <si>
    <t>1.68264e-98</t>
  </si>
  <si>
    <t>reticulon-like protein B22</t>
  </si>
  <si>
    <t>Transcript_35219 len=783 CDS=169-718 exon=0-783 five_prime_UTR=718-783 gene=0-783 mRNA=0-783 hmm_matches=Reticulon:256-622 three_prime_UTR=0-169 homologies=sp|Q8GWH5|RTNLT_ARATH:146-605,ENSAMEP00000000653:3-135</t>
  </si>
  <si>
    <t>Reticulon; sp|Q8GWH5|RTNLT_ARATH; ENSAMEP00000000653; KAF3956480.1 hypothetical protein CMV_018395 [Castanea mollissima]; ORF type:complete len:183 (-),score=18.42,Reticulon|PF02453.13|5.9e-17; ORF type:complete len:183 (-),score=18.42,Reticulon|PF02453.13|5.9e-17</t>
  </si>
  <si>
    <t>Transcript_35219</t>
  </si>
  <si>
    <t>IPR011990 (G3DSA:1.25.40.GENE3D); PTHR26312:SF142 (PANTHER); PTHR26312 (PANTHER); IPR019734 (PROSITE_PROFILES); IPR011990 (SUPERFAMILY)</t>
  </si>
  <si>
    <t>Transcript_35190 len=784 CDS=62-545 exon=0-784 five_prime_UTR=0-62 gene=0-784 mRNA=0-784 three_prime_UTR=545-784 homologies=sp|Q9T0K5|LRX3_ARATH:209-501,ENSPPYP00000019422:319-544</t>
  </si>
  <si>
    <t>sp|Q9T0K5|LRX3_ARATH; ENSPPYP00000019422; KAF3959169.1 hypothetical protein CMV_015988 [Castanea mollissima]; ORF type:complete len:181 (+),score=29.87; ORF type:complete len:181 (+),score=29.87</t>
  </si>
  <si>
    <t>Transcript_35190</t>
  </si>
  <si>
    <t>IPR005828 (PFAM); IPR036259 (G3DSA:1.20.1250.GENE3D); PTHR24064 (PANTHER); PTHR24064:SF528 (PANTHER); IPR020846 (PROSITE_PROFILES); IPR036259 (SUPERFAMILY)</t>
  </si>
  <si>
    <t>Transcript_35181 len=784 CDS=1-784 exon=0-784 gene=0-784 mRNA=0-784 hmm_matches=MFS_1:49-556,Sugar_tr:58-727 homologies=sp|Q8GYF4|PHT15_ARATH:0-783,Q0CBJ6_ASPTN:33-780</t>
  </si>
  <si>
    <t>MFS_1; Sugar_tr; sp|Q8GYF4|PHT15_ARATH; Q0CBJ6_ASPTN; KAF3951678.1 hypothetical protein CMV_022698 [Castanea mollissima]; ORF type:internal len:262 (-),score=28.21,Sugar_tr|PF00083.20|1.8e-27,MFS_1|PF07690.12|4.1e-21; ORF type:internal len:262 (-),score=28.21,Sugar_tr|PF00083.20|1.8e-27,MFS_1|PF07690.12|4.1e-21</t>
  </si>
  <si>
    <t>Transcript_35181</t>
  </si>
  <si>
    <t>IPR024949 (PRINTS); IPR000916 (SMART); IPR000916 (PFAM); IPR023393 (G3DSA:3.30.530.GENE3D); PTHR31213 (PANTHER); PTHR31213:SF114 (PANTHER); cd07816 (CDD); SSF55961 (SUPERFAMILY)</t>
  </si>
  <si>
    <t>94.38</t>
  </si>
  <si>
    <t>1.2151e-107</t>
  </si>
  <si>
    <t>Transcript_35148 len=785 CDS=166-784 exon=0-785 gene=0-785 mRNA=0-785 hmm_matches=Bet_v_1:301-766 three_prime_UTR=0-166 homologies=sp|O50001|PRU1_PRUAR:136-616</t>
  </si>
  <si>
    <t>Bet_v_1; sp|O50001|PRU1_PRUAR; KAF3951232.1 hypothetical protein CMV_023096 [Castanea mollissima]; ORF type:5prime_partial len:206 (-),score=43.15,Bet_v_1|PF00407.15|4.1e-30; ORF type:5prime_partial len:206 (-),score=43.15,Bet_v_1|PF00407.15|4.1e-30</t>
  </si>
  <si>
    <t>Transcript_35148</t>
  </si>
  <si>
    <t>IPR001557 (PRINTS); G3DSA:3.40.50.720 (GENE3D); IPR001236 (PFAM); PTHR43128:SF23 (PANTHER); PTHR43128 (PANTHER); IPR036291 (SUPERFAMILY)</t>
  </si>
  <si>
    <t>Transcript_35116 len=786 CDS=399-786 exon=0-786 five_prime_UTR=0-399 gene=0-786 mRNA=0-786 hmm_matches=Ldh_1_N:510-783 homologies=sp|P29038|LDH_MAIZE:399-786,Znev_07341:513-786</t>
  </si>
  <si>
    <t>Ldh_1_N; sp|P29038|LDH_MAIZE; Znev_07341; KAF3971438.1 hypothetical protein CMV_004965 [Castanea mollissima]; ORF type:3prime_partial len:130 (+),score=9.27,Ldh_1_N|PF00056.19|8.5e-26; ORF type:3prime_partial len:130 (+),score=9.27,Ldh_1_N|PF00056.19|8.5e-26</t>
  </si>
  <si>
    <t>Transcript_35116</t>
  </si>
  <si>
    <t>IPR000232 (PRINTS); IPR000232 (SMART); IPR036388 (G3DSA:1.10.10.GENE3D); IPR000232 (PFAM); mobidb-lite (MOBIDB_LITE); mobidb-lite (MOBIDB_LITE); PTHR10015:SF169 (PANTHER); IPR027725 (PANTHER); IPR036390 (SUPERFAMILY)</t>
  </si>
  <si>
    <t>70.68</t>
  </si>
  <si>
    <t>9.48957e-88</t>
  </si>
  <si>
    <t>Heat stress transcription factor B-2b</t>
  </si>
  <si>
    <t>Transcript_35103 len=786 CDS=2-785 exon=0-786 gene=0-786 mRNA=0-786 hmm_matches=HSF_DNA-bind:5-215 homologies=EDO47342:11-212,sp|Q9T0D3|HFB2B_ARATH:2-782</t>
  </si>
  <si>
    <t>HSF_DNA-bind; EDO47342; sp|Q9T0D3|HFB2B_ARATH; KAF3970403.1 hypothetical protein CMV_005902 [Castanea mollissima]; ORF type:internal len:262 (+),score=7.98,HSF_DNA-bind|PF00447.13|2.2e-27; ORF type:internal len:262 (+),score=7.98,HSF_DNA-bind|PF00447.13|2.2e-27</t>
  </si>
  <si>
    <t>Transcript_35103</t>
  </si>
  <si>
    <t>Transcript_35072 len=786 CDS=1-259 exon=0-786 gene=0-786 mRNA=0-786 three_prime_UTR=259-786 homologies=Nasvi2EG015482t1:664-730,sp|Q54QB9|GACG_DICDI:682-730</t>
  </si>
  <si>
    <t>Nasvi2EG015482t1; sp|Q54QB9|GACG_DICDI; KAF3961263.1 hypothetical protein CMV_014103 [Castanea mollissima]; ORF type:5prime_partial len:86 (+),score=21.83; ORF type:5prime_partial len:86 (+),score=21.83</t>
  </si>
  <si>
    <t>Transcript_35072</t>
  </si>
  <si>
    <t>IPR006016 (PFAM); IPR014729 (G3DSA:3.40.50.GENE3D); IPR045271 (PANTHER); PTHR27001:SF882 (PANTHER); SSF52402 (SUPERFAMILY)</t>
  </si>
  <si>
    <t>Transcript_35065 len=787 CDS=2-713 exon=0-787 five_prime_UTR=713-787 gene=0-787 mRNA=0-787 hmm_matches=Usp:536-623,Usp:56-455</t>
  </si>
  <si>
    <t>Usp; Usp; KAF3955590.1 hypothetical protein CMV_019202 [Castanea mollissima]; ORF type:3prime_partial len:238 (-),score=55.49,Usp|PF00582.22|2e-07,Usp|PF00582.22|2.5e+03; ORF type:3prime_partial len:238 (-),score=55.49,Usp|PF00582.22|2e-07,Usp|PF00582.22|2.5e+03</t>
  </si>
  <si>
    <t>Transcript_35065</t>
  </si>
  <si>
    <t>IPR001048 (PFAM); IPR036393 (G3DSA:3.40.1160.GENE3D); IPR001341 (TIGRFAM); G3DSA:3.30.2130.10 (GENE3D); PTHR21499 (PANTHER); PTHR21499:SF63 (PANTHER); IPR036393 (SUPERFAMILY)</t>
  </si>
  <si>
    <t>Transcript_35058 len=787 CDS=0-786 exon=0-787 gene=0-787 mRNA=0-787 hmm_matches=AA_kinase:99-639 homologies=EDAN000257-RA:121-748,sp|Q9S702|AK3_ARATH:1-787</t>
  </si>
  <si>
    <t>AA_kinase; EDAN000257-RA; sp|Q9S702|AK3_ARATH; KAF3961985.1 hypothetical protein CMV_013455 [Castanea mollissima]; KAF3961984.1 hypothetical protein CMV_013455 [Castanea mollissima]; ORF type:internal len:263 (-),score=48.73,AA_kinase|PF00696.24|3.1e-38; ORF type:internal len:263 (-),score=48.73,AA_kinase|PF00696.24|3.1e-38</t>
  </si>
  <si>
    <t>Transcript_35058</t>
  </si>
  <si>
    <t>IPR000552 (PFAM); G3DSA:3.10.450.80 (GENE3D); PTHR10369:SF40 (PANTHER); IPR000552 (PANTHER); IPR011332 (SUPERFAMILY)</t>
  </si>
  <si>
    <t>85.54</t>
  </si>
  <si>
    <t>1.95154e-48</t>
  </si>
  <si>
    <t>60S ribosomal protein L44 isoform X2</t>
  </si>
  <si>
    <t>Transcript_35029 len=787 CDS=389-746 exon=0-787 five_prime_UTR=746-787 gene=0-787 mRNA=0-787 hmm_matches=Ribosomal_L44:455-473,Ribosomal_L44:482-686 three_prime_UTR=0-389 homologies=sp|Q96499|RL44_GOSHI:41-299,B8P456_POSPM:41-299</t>
  </si>
  <si>
    <t>Ribosomal_L44; Ribosomal_L44; sp|Q96499|RL44_GOSHI; B8P456_POSPM; KAF3957291.1 hypothetical protein CMV_017680 [Castanea mollissima]; KAF3958518.1 hypothetical protein CMV_016588 [Castanea mollissima]; ORF type:complete len:132 (-),score=13.46,Ribosomal_L44|PF00935.15|1.5e+04,Ribosomal_L44|PF00935.15|5.2e-30; ORF type:complete len:132 (-),score=13.46,Ribosomal_L44|PF00935.15|1.5e+04,Ribosomal_L44|PF00935.15|5.2e-30</t>
  </si>
  <si>
    <t>Transcript_35029</t>
  </si>
  <si>
    <t>IPR010713 (PFAM); IPR000757 (PFAM); G3DSA:2.60.120.200 (GENE3D); PTHR31062:SF178 (PANTHER); IPR044791 (PANTHER); IPR000757 (PROSITE_PROFILES); IPR013320 (SUPERFAMILY)</t>
  </si>
  <si>
    <t>1.16257e-133</t>
  </si>
  <si>
    <t>hypothetical protein GH714_001529</t>
  </si>
  <si>
    <t>Transcript_34966 len=789 CDS=114-789 exon=0-789 gene=0-789 mRNA=0-789 hmm_matches=Glyco_hydro_16:114-534,XET_C:633-768 three_prime_UTR=0-114 homologies=sp|Q38910|XTH23_ARATH:0-660,M7WWC8_RHOT1:175-330</t>
  </si>
  <si>
    <t>Glyco_hydro_16; XET_C; sp|Q38910|XTH23_ARATH; M7WWC8_RHOT1; KAF3966310.1 hypothetical protein CMV_009584 [Castanea mollissima]; KAF3966305.1 hypothetical protein CMV_009579 [Castanea mollissima]; KAF3966304.1 hypothetical protein CMV_009578 [Castanea mollissima]; KAF3966303.1 hypothetical protein CMV_009577 [Castanea mollissima]; KAF3966306.1 hypothetical protein CMV_009580 [Castanea mollissima]; KAF3966307.1 hypothetical protein CMV_009581 [Castanea mollissima]; KAF3966309.1 hypothetical protein CMV_009583 [Castanea mollissima]; KAF3966308.1 hypothetical protein CMV_009582 [Castanea mollissima]; KAF3966314.1 hypothetical protein CMV_009588 [Castanea mollissima]; c("KAF3952831.1 hypothetical protein CMV_021652", " partial [Castanea mollissima]"); ORF type:5prime_partial len:225 (-),score=40.03,Glyco_hydro_16|PF00722.17|6.9e-51,XET_C|PF06955.8|1.1e-22; ORF type:5prime_partial len:225 (-),score=40.03,Glyco_hydro_16|PF00722.17|6.9e-51,XET_C|PF06955.8|1.1e-22</t>
  </si>
  <si>
    <t>Transcript_34966</t>
  </si>
  <si>
    <t>IPR001005 (SMART); G3DSA:1.10.10.60 (GENE3D); IPR017930 (PFAM); G3DSA:1.10.10.60 (GENE3D); mobidb-lite (MOBIDB_LITE); mobidb-lite (MOBIDB_LITE); mobidb-lite (MOBIDB_LITE); mobidb-lite (MOBIDB_LITE); PTHR45614 (PANTHER); PTHR45614:SF124 (PANTHER); IPR017930 (PROSITE_PROFILES); IPR001005 (PROSITE_PROFILES); IPR001005 (PROSITE_PROFILES); IPR017930 (PROSITE_PROFILES); IPR001005 (CDD); IPR001005 (CDD); IPR009057 (SUPERFAMILY)</t>
  </si>
  <si>
    <t>95.79</t>
  </si>
  <si>
    <t>6.02931e-100</t>
  </si>
  <si>
    <t>hypothetical protein CMV_011830</t>
  </si>
  <si>
    <t>Transcript_34948 len=789 CDS=0-789 exon=0-789 gene=0-789 mRNA=0-789 hmm_matches=Myb_DNA-binding:204-333,Myb_DNA-bind_6:207-354,Myb_DNA-binding:42-180,Myb_DNA-bind_6:51-225 homologies=sp|O23160|MYB73_ARATH:18-603,CUFF.71587.1_Ste:39-504</t>
  </si>
  <si>
    <t>Myb_DNA-binding; Myb_DNA-bind_6; Myb_DNA-binding; Myb_DNA-bind_6; sp|O23160|MYB73_ARATH; CUFF.71587.1_Ste; KAF3963830.1 hypothetical protein CMV_011830 [Castanea mollissima]; ORF type:internal len:264 (-),score=3.98,Myb_DNA-binding|PF00249.27|6.7e-18,Myb_DNA-binding|PF00249.27|2.4e-15,Myb_DNA-bind_6|PF13921.2|1.4e-15,Myb_DNA-bind_6|PF13921.2|7.2e-10; ORF type:internal len:264 (-),score=3.98,Myb_DNA-binding|PF00249.27|6.7e-18,Myb_DNA-binding|PF00249.27|2.4e-15,Myb_DNA-bind_6|PF13921.2|1.4e-15,Myb_DNA-bind_6|PF13921.2|7.2e-10</t>
  </si>
  <si>
    <t>Transcript_34948</t>
  </si>
  <si>
    <t>IPR006702 (PFAM); IPR006459 (TIGRFAM); mobidb-lite (MOBIDB_LITE); PTHR11615 (PANTHER); PTHR11615:SF224 (PANTHER)</t>
  </si>
  <si>
    <t>83.32</t>
  </si>
  <si>
    <t>5.96836e-88</t>
  </si>
  <si>
    <t>CASP-like protein 1D1</t>
  </si>
  <si>
    <t>Transcript_34874 len=791 CDS=132-711 exon=0-791 five_prime_UTR=711-791 gene=0-791 mRNA=0-791 hmm_matches=DUF588:219-654 three_prime_UTR=0-132 homologies=sp|A7NW79|CSPL7_VITVI:71-656</t>
  </si>
  <si>
    <t>DUF588; sp|A7NW79|CSPL7_VITVI; KAF3961783.1 hypothetical protein CMV_013624 [Castanea mollissima]; ORF type:complete len:193 (-),score=17.24,DUF588|PF04535.8|2.3e-35; ORF type:complete len:193 (-),score=17.24,DUF588|PF04535.8|2.3e-35</t>
  </si>
  <si>
    <t>Transcript_34874</t>
  </si>
  <si>
    <t>IPR042099 (G3DSA:3.40.50.GENE3D); IPR000873 (PFAM); PTHR43272:SF49 (PANTHER); PTHR43272 (PANTHER); SSF56801 (SUPERFAMILY)</t>
  </si>
  <si>
    <t>Transcript_34832 len=792 CDS=2-791 exon=0-792 gene=0-792 mRNA=0-792 hmm_matches=AMP-binding:368-692 homologies=U9UNW3_RHIID:268-751,sp|Q8LKS5|LACS7_ARATH:40-790</t>
  </si>
  <si>
    <t>AMP-binding; U9UNW3_RHIID; sp|Q8LKS5|LACS7_ARATH; KAF3944260.1 hypothetical protein CMV_029252 [Castanea mollissima]; ORF type:internal len:264 (-),score=45.15,AMP-binding|PF00501.24|3e-22; ORF type:internal len:264 (-),score=45.15,AMP-binding|PF00501.24|3e-22</t>
  </si>
  <si>
    <t>Transcript_34832</t>
  </si>
  <si>
    <t>PR00959 (PRINTS); IPR006204 (PFAM); IPR014721 (G3DSA:3.30.230.GENE3D); IPR006205 (PANTHER); PTHR43290:SF1 (PANTHER); IPR020568 (SUPERFAMILY)</t>
  </si>
  <si>
    <t>Transcript_34824 len=792 CDS=1-637 exon=0-792 five_prime_UTR=637-792 gene=0-792 mRNA=0-792 hmm_matches=GHMP_kinases_N:268-325,GHMP_kinases_N:346-553 homologies=ENSONIP00000024948:161-791,sp|Q93ZC9|GLAK1_ARATH:194-791</t>
  </si>
  <si>
    <t>GHMP_kinases_N; GHMP_kinases_N; ENSONIP00000024948; sp|Q93ZC9|GLAK1_ARATH; KAF3955803.1 hypothetical protein CMV_019014 [Castanea mollissima]; ORF type:3prime_partial len:213 (-),score=29.70,GHMP_kinases_N|PF00288.22|9.4e+03,GHMP_kinases_N|PF00288.22|3e-11; ORF type:3prime_partial len:213 (-),score=29.70,GHMP_kinases_N|PF00288.22|9.4e+03,GHMP_kinases_N|PF00288.22|3e-11</t>
  </si>
  <si>
    <t>Transcript_34824</t>
  </si>
  <si>
    <t>IPR003521 (PRINTS); IPR011993 (G3DSA:2.30.29.GENE3D); IPR039924 (PFAM); mobidb-lite (MOBIDB_LITE); PTHR21399:SF5 (PANTHER); IPR039924 (PANTHER)</t>
  </si>
  <si>
    <t>91.1</t>
  </si>
  <si>
    <t>4.08489e-123</t>
  </si>
  <si>
    <t>chloride conductance regulatory protein ICln</t>
  </si>
  <si>
    <t>Transcript_34773 len=793 CDS=16-688 exon=0-793 five_prime_UTR=688-793 gene=0-793 mRNA=0-793 hmm_matches=Voldacs:160-526 three_prime_UTR=0-16 homologies=sp|Q9LVA7|ICLN_ARATH:105-720,ENSMUSP00000026506:249-591</t>
  </si>
  <si>
    <t>Voldacs; sp|Q9LVA7|ICLN_ARATH; ENSMUSP00000026506; KAF3964122.1 hypothetical protein CMV_011554 [Castanea mollissima]; ORF type:complete len:224 (-),score=33.14,Voldacs|PF03517.9|2e-24; ORF type:complete len:224 (-),score=33.14,Voldacs|PF03517.9|2e-24</t>
  </si>
  <si>
    <t>Transcript_34773</t>
  </si>
  <si>
    <t>IPR027329 (PFAM); mobidb-lite (MOBIDB_LITE); mobidb-lite (MOBIDB_LITE); PTHR14326:SF39 (PANTHER); IPR009675 (PANTHER)</t>
  </si>
  <si>
    <t>90.03</t>
  </si>
  <si>
    <t>4.18036e-111</t>
  </si>
  <si>
    <t>protein TPX2 isoform X1</t>
  </si>
  <si>
    <t>Transcript_34768 len=794 CDS=267-792 exon=0-794 gene=0-794 mRNA=0-794 hmm_matches=TPX2:453-624 three_prime_UTR=0-267</t>
  </si>
  <si>
    <t>TPX2; KAF3956770.1 hypothetical protein CMV_018142 [Castanea mollissima]; ORF type:5prime_partial len:175 (-),score=33.31,TPX2|PF06886.7|2.9e-14; ORF type:5prime_partial len:175 (-),score=33.31,TPX2|PF06886.7|2.9e-14</t>
  </si>
  <si>
    <t>Transcript_34768</t>
  </si>
  <si>
    <t>IPR005824 (SMART); IPR014722 (G3DSA:2.30.30.GENE3D); IPR005824 (PFAM); IPR003256 (TIGRFAM); IPR003256 (PFAM); IPR003256 (PANTHER); PTHR12903:SF0 (PANTHER); IPR003256 (HAMAP); IPR041988 (CDD); IPR008991 (SUPERFAMILY)</t>
  </si>
  <si>
    <t>97.32</t>
  </si>
  <si>
    <t>2.67097e-124</t>
  </si>
  <si>
    <t>Transcript_34750 len=794 CDS=242-794 exon=0-794 gene=0-794 mRNA=0-794 hmm_matches=KOW:362-458,KOW:611-638 three_prime_UTR=0-242 homologies=TriadP54353:99-444,sp|Q4UMR8|RL24_RICFE:111-420</t>
  </si>
  <si>
    <t>KOW; KOW; TriadP54353; sp|Q4UMR8|RL24_RICFE; KAF3943579.1 hypothetical protein CMV_029876 [Castanea mollissima]; ORF type:5prime_partial len:184 (-),score=24.28,KOW|PF00467.25|7.9e-09,KOW|PF00467.25|2.3e+03; ORF type:5prime_partial len:184 (-),score=24.28,KOW|PF00467.25|7.9e-09,KOW|PF00467.25|2.3e+03</t>
  </si>
  <si>
    <t>Transcript_34750</t>
  </si>
  <si>
    <t>IPR007828 (PFAM); PTHR12588:SF12 (PANTHER); IPR007828 (PANTHER); SSF109604 (SUPERFAMILY)</t>
  </si>
  <si>
    <t>92.27</t>
  </si>
  <si>
    <t>1.94137e-143</t>
  </si>
  <si>
    <t>Inositol oxygenase 2</t>
  </si>
  <si>
    <t>Transcript_34737 len=794 CDS=129-705 exon=0-794 five_prime_UTR=705-794 gene=0-794 mRNA=0-794 hmm_matches=MIOX:132-789 three_prime_UTR=0-129 homologies=sp|Q8H1S0|MIOX4_ARATH:14-662,I1CTM5_RHIO9:8-662</t>
  </si>
  <si>
    <t>MIOX; sp|Q8H1S0|MIOX4_ARATH; I1CTM5_RHIO9; KAF3966091.1 hypothetical protein CMV_009777 [Castanea mollissima]; ORF type:complete len:221 (-),score=37.16,MIOX|PF05153.11|7.8e-114; ORF type:complete len:221 (-),score=37.16,MIOX|PF05153.11|7.8e-114</t>
  </si>
  <si>
    <t>Transcript_34737</t>
  </si>
  <si>
    <t>IPR008656 (PIRSF); G3DSA:3.30.470.20 (GENE3D); IPR040464 (PFAM); PTHR14217:SF17 (PANTHER); IPR008656 (PANTHER); SSF56059 (SUPERFAMILY)</t>
  </si>
  <si>
    <t>4.01679e-107</t>
  </si>
  <si>
    <t>inositol-tetrakisphosphate 1-kinase 1</t>
  </si>
  <si>
    <t>Transcript_34714 len=795 CDS=0-795 exon=0-795 gene=0-795 mRNA=0-795 hmm_matches=Ins134_P3_kin:0-711 homologies=sp|Q9SBA5|ITPK1_ARATH:3-729</t>
  </si>
  <si>
    <t>Ins134_P3_kin; sp|Q9SBA5|ITPK1_ARATH; KAF3948648.1 hypothetical protein CMV_025383 [Castanea mollissima]; ORF type:internal len:266 (-),score=46.46,Ins134_P3_kin|PF05770.7|6.9e-89; ORF type:internal len:266 (-),score=46.46,Ins134_P3_kin|PF05770.7|6.9e-89</t>
  </si>
  <si>
    <t>Transcript_34714</t>
  </si>
  <si>
    <t>IPR036691 (G3DSA:3.60.10.GENE3D); mobidb-lite (MOBIDB_LITE); mobidb-lite (MOBIDB_LITE); mobidb-lite (MOBIDB_LITE); PTHR45666:SF5 (PANTHER); IPR045849 (PANTHER); IPR036691 (SUPERFAMILY)</t>
  </si>
  <si>
    <t>Transcript_34701 len=795 CDS=0-570 exon=0-795 five_prime_UTR=570-795 gene=0-795 mRNA=0-795 homologies=sp|Q84MA2|IP5P1_ARATH:234-795,S2JNH8_MUCC1:351-447</t>
  </si>
  <si>
    <t>sp|Q84MA2|IP5P1_ARATH; S2JNH8_MUCC1; KAF3972982.1 hypothetical protein CMV_003560 [Castanea mollissima]; ORF type:3prime_partial len:191 (-),score=41.72; ORF type:3prime_partial len:191 (-),score=41.72</t>
  </si>
  <si>
    <t>Transcript_34701</t>
  </si>
  <si>
    <t>IPR015914 (PFAM); IPR004843 (PFAM); G3DSA:2.60.40.380 (GENE3D); IPR029052 (G3DSA:3.60.21.GENE3D); IPR039331 (PANTHER); PTHR22953:SF133 (PANTHER); IPR029052 (SUPERFAMILY); IPR008963 (SUPERFAMILY)</t>
  </si>
  <si>
    <t>Transcript_34698 len=795 CDS=1-793 exon=0-795 gene=0-795 mRNA=0-795 hmm_matches=Pur_ac_phosph_N:160-424,Metallophos:448-775 homologies=sp|Q8S340|PPA22_ARATH:104-794,Sakowv30012336m:581-785</t>
  </si>
  <si>
    <t>Pur_ac_phosph_N; Metallophos; sp|Q8S340|PPA22_ARATH; Sakowv30012336m; KAF3954378.1 hypothetical protein CMV_020264 [Castanea mollissima]; ORF type:internal len:265 (-),score=8.87,Pur_ac_phosph_N|PF16656.1|2.4e-22,Metallophos|PF00149.24|7e-10; ORF type:internal len:265 (-),score=8.87,Pur_ac_phosph_N|PF16656.1|2.4e-22,Metallophos|PF00149.24|7e-10</t>
  </si>
  <si>
    <t>Transcript_34698</t>
  </si>
  <si>
    <t>IPR029039 (G3DSA:3.40.50.GENE3D); IPR005025 (PFAM); PTHR30543 (PANTHER); PTHR30543:SF22 (PANTHER); IPR029039 (SUPERFAMILY)</t>
  </si>
  <si>
    <t>94.01</t>
  </si>
  <si>
    <t>2.79578e-117</t>
  </si>
  <si>
    <t>NADPH:quinone oxidoreductase-like</t>
  </si>
  <si>
    <t>Transcript_34693 len=795 CDS=133-730 exon=0-795 five_prime_UTR=730-795 gene=0-795 mRNA=0-795 hmm_matches=FMN_red:166-601,Flavodoxin_2:178-460 three_prime_UTR=0-133 homologies=sp|Q9LK88|NQR_ARATH:65-650,U9TM79_RHIID:92-620</t>
  </si>
  <si>
    <t>FMN_red; Flavodoxin_2; sp|Q9LK88|NQR_ARATH; U9TM79_RHIID; KAF3964040.1 hypothetical protein CMV_011628 [Castanea mollissima]; ORF type:complete len:199 (-),score=43.00,FMN_red|PF03358.11|6.9e-38,Flavodoxin_2|PF02525.13|3.4e-07; ORF type:complete len:199 (-),score=43.00,FMN_red|PF03358.11|6.9e-38,Flavodoxin_2|PF02525.13|3.4e-07</t>
  </si>
  <si>
    <t>Transcript_34693</t>
  </si>
  <si>
    <t>IPR027469 (G3DSA:1.20.1510.GENE3D); PTHR43840 (PANTHER); PTHR43840:SF2 (PANTHER); IPR027469 (SUPERFAMILY)</t>
  </si>
  <si>
    <t>82.18</t>
  </si>
  <si>
    <t>8.84648e-77</t>
  </si>
  <si>
    <t>metal tolerance protein 9</t>
  </si>
  <si>
    <t>Transcript_34690 len=796 CDS=1-517 exon=0-796 five_prime_UTR=517-796 gene=0-796 mRNA=0-796 homologies=sp|Q9SAJ7|MTP9_ARATH:369-792</t>
  </si>
  <si>
    <t>sp|Q9SAJ7|MTP9_ARATH; ORF type:3prime_partial len:173 (-),score=44.72; ORF type:3prime_partial len:173 (-),score=44.72</t>
  </si>
  <si>
    <t>Transcript_34690</t>
  </si>
  <si>
    <t>IPR001209 (PFAM); G3DSA:1.10.287.1480 (GENE3D); IPR001209 (PANTHER); PTHR19836:SF30 (PANTHER); SSF57716 (SUPERFAMILY)</t>
  </si>
  <si>
    <t>2.00268e-65</t>
  </si>
  <si>
    <t>ribosomal protein s14, mitochondrial</t>
  </si>
  <si>
    <t>Transcript_34653 len=797 CDS=272-584 exon=0-797 five_prime_UTR=0-272 gene=0-797 mRNA=0-797 hmm_matches=Ribosomal_S14:278-389,Ribosomal_S14:416-578 three_prime_UTR=584-797 homologies=sp|P14875|RT14_OENBE:287-581,LDEC013320-RA:299-581</t>
  </si>
  <si>
    <t>Ribosomal_S14; Ribosomal_S14; sp|P14875|RT14_OENBE; LDEC013320-RA; KAF3955777.1 hypothetical protein CMV_019040 [Castanea mollissima]; KAF3965925.1 hypothetical protein CMV_009929 [Castanea mollissima]; ORF type:complete len:104 (+),score=13.56,Ribosomal_S14|PF00253.17|1.8,Ribosomal_S14|PF00253.17|1.2e-24; ORF type:complete len:104 (+),score=13.56,Ribosomal_S14|PF00253.17|1.8,Ribosomal_S14|PF00253.17|1.2e-24</t>
  </si>
  <si>
    <t>Transcript_34653</t>
  </si>
  <si>
    <t>IPR036419 (G3DSA:3.30.1140.GENE3D); PTHR11760 (PANTHER); PTHR11760:SF51 (PANTHER)</t>
  </si>
  <si>
    <t>Transcript_34648 len=797 homologies=sp|Q9FJA6|RS33_ARATH:126-282,I1BGM8_RHIO9:147-315</t>
  </si>
  <si>
    <t>sp|Q9FJA6|RS33_ARATH; I1BGM8_RHIO9</t>
  </si>
  <si>
    <t>Transcript_34648</t>
  </si>
  <si>
    <t>IPR000008 (SMART); IPR035892 (G3DSA:2.60.40.GENE3D); IPR000008 (PFAM); PTHR46502 (PANTHER); PTHR46502:SF15 (PANTHER); IPR000008 (PROSITE_PROFILES); cd04049 (CDD); IPR035892 (SUPERFAMILY)</t>
  </si>
  <si>
    <t>90.18</t>
  </si>
  <si>
    <t>5.64634e-107</t>
  </si>
  <si>
    <t>16 kDa phloem protein 1</t>
  </si>
  <si>
    <t>Transcript_34647 len=797 CDS=277-796 exon=0-797 gene=0-797 mRNA=0-797 hmm_matches=C2:343-643 three_prime_UTR=0-277 homologies=sp|A2WWV5|ERG1_ORYSI:61-508</t>
  </si>
  <si>
    <t>C2; sp|A2WWV5|ERG1_ORYSI; KAF3952444.1 hypothetical protein CMV_021998 [Castanea mollissima]; ORF type:5prime_partial len:173 (-),score=31.03,C2|PF00168.26|1.6e-17; ORF type:5prime_partial len:173 (-),score=31.03,C2|PF00168.26|1.6e-17</t>
  </si>
  <si>
    <t>Transcript_34647</t>
  </si>
  <si>
    <t>IPR001471 (PRINTS); IPR001471 (SMART); IPR001471 (PFAM); IPR036955 (G3DSA:3.30.730.GENE3D); mobidb-lite (MOBIDB_LITE); mobidb-lite (MOBIDB_LITE); PTHR31657:SF51 (PANTHER); PTHR31657 (PANTHER); IPR001471 (PROSITE_PROFILES); IPR001471 (CDD); IPR016177 (SUPERFAMILY)</t>
  </si>
  <si>
    <t>81.49</t>
  </si>
  <si>
    <t>4.10118e-136</t>
  </si>
  <si>
    <t>ethylene-responsive transcription factor ERF061</t>
  </si>
  <si>
    <t>Transcript_34644 len=797 CDS=1-796 exon=0-797 gene=0-797 mRNA=0-797 hmm_matches=AP2:328-478 homologies=sp|Q9C7W2|ERF61_ARATH:55-637</t>
  </si>
  <si>
    <t>AP2; sp|Q9C7W2|ERF61_ARATH; KAF3969379.1 hypothetical protein CMV_006832 [Castanea mollissima]; ORF type:internal len:266 (-),score=33.52,AP2|PF00847.16|3.5e-12; ORF type:internal len:266 (-),score=33.52,AP2|PF00847.16|3.5e-12</t>
  </si>
  <si>
    <t>Transcript_34644</t>
  </si>
  <si>
    <t>IPR006015 (PRINTS); IPR006016 (PFAM); IPR014729 (G3DSA:3.40.50.GENE3D); PTHR31964 (PANTHER); PTHR31964:SF125 (PANTHER); cd00293 (CDD); SSF52402 (SUPERFAMILY)</t>
  </si>
  <si>
    <t>93.44</t>
  </si>
  <si>
    <t>3.23194e-113</t>
  </si>
  <si>
    <t>universal stress protein a-like protein</t>
  </si>
  <si>
    <t>Transcript_34599 len=798 CDS=187-688 exon=0-798 five_prime_UTR=688-798 gene=0-798 mRNA=0-798 hmm_matches=Usp:211-658 three_prime_UTR=0-187 homologies=sp|P42297|YXIE_BACSU:353-581,S2KJE3_MUCC1:422-581</t>
  </si>
  <si>
    <t>Usp; sp|P42297|YXIE_BACSU; S2KJE3_MUCC1; KAF3967023.1 hypothetical protein CMV_008916 [Castanea mollissima]; ORF type:complete len:167 (-),score=30.96,Usp|PF00582.22|4.9e-34; ORF type:complete len:167 (-),score=30.96,Usp|PF00582.22|4.9e-34</t>
  </si>
  <si>
    <t>Transcript_34599</t>
  </si>
  <si>
    <t>Transcript_34569 len=798 CDS=162-621 exon=0-798 five_prime_UTR=621-798 gene=0-798 mRNA=0-798 three_prime_UTR=0-162 homologies=sp|F4IP13|SHGR6_ARATH:111-798</t>
  </si>
  <si>
    <t>sp|F4IP13|SHGR6_ARATH; ORF type:complete len:153 (-),score=34.27; ORF type:complete len:153 (-),score=34.27</t>
  </si>
  <si>
    <t>Transcript_34569</t>
  </si>
  <si>
    <t>IPR001623 (PRINTS); IPR001623 (SMART); IPR036869 (G3DSA:1.10.287.GENE3D); IPR001623 (PFAM); PTHR44240:SF22 (PANTHER); PTHR44240 (PANTHER); IPR001623 (PROSITE_PROFILES); IPR001623 (CDD); IPR036869 (SUPERFAMILY)</t>
  </si>
  <si>
    <t>89.33</t>
  </si>
  <si>
    <t>1.54762e-92</t>
  </si>
  <si>
    <t>chaperone protein dnaJ 11, chloroplastic-like</t>
  </si>
  <si>
    <t>Transcript_34549 len=799 CDS=166-673 exon=0-799 five_prime_UTR=673-799 gene=0-799 mRNA=0-799 hmm_matches=DnaJ:346-544 three_prime_UTR=0-166 homologies=sp|Q3AF07|DNAJ_CARHZ:309-507,U7Q4K1_SPOS1:309-507</t>
  </si>
  <si>
    <t>DnaJ; sp|Q3AF07|DNAJ_CARHZ; U7Q4K1_SPOS1; ORF type:complete len:169 (-),score=7.58,DnaJ|PF00226.27|6.8e-21; ORF type:complete len:169 (-),score=7.58,DnaJ|PF00226.27|6.8e-21</t>
  </si>
  <si>
    <t>Transcript_34549</t>
  </si>
  <si>
    <t>Transcript_34545 len=799 homologies=sp|P07803|HBL_TRETO:1-82</t>
  </si>
  <si>
    <t>sp|P07803|HBL_TRETO</t>
  </si>
  <si>
    <t>Transcript_34545</t>
  </si>
  <si>
    <t>IPR006683 (PFAM); G3DSA:3.10.129.10 (GENE3D); PTHR21660:SF8 (PANTHER); IPR039298 (PANTHER); cd03443 (CDD); IPR029069 (SUPERFAMILY)</t>
  </si>
  <si>
    <t>2.42294e-91</t>
  </si>
  <si>
    <t>Transcript_34534 len=799 CDS=141-618 exon=0-799 five_prime_UTR=618-799 gene=0-799 mRNA=0-799 hmm_matches=4HBT:354-504 three_prime_UTR=0-141 homologies=BGLTMP002234-PA:343-634</t>
  </si>
  <si>
    <t>4HBT; BGLTMP002234-PA; KAF3949900.1 hypothetical protein CMV_024284 [Castanea mollissima]; ORF type:complete len:159 (-),score=14.68,4HBT|PF03061.18|2.9e-07; ORF type:complete len:159 (-),score=14.68,4HBT|PF03061.18|2.9e-07</t>
  </si>
  <si>
    <t>Transcript_34534</t>
  </si>
  <si>
    <t>IPR008480 (PFAM); PTHR33098:SF15 (PANTHER); PTHR33098 (PANTHER)</t>
  </si>
  <si>
    <t>67.73</t>
  </si>
  <si>
    <t>1.74663e-118</t>
  </si>
  <si>
    <t>DUF761 domain protein</t>
  </si>
  <si>
    <t>Transcript_34526 len=799 CDS=219-798 exon=0-799 gene=0-799 mRNA=0-799 hmm_matches=DUF761:714-774 three_prime_UTR=0-219</t>
  </si>
  <si>
    <t>DUF761; KAF3945859.1 hypothetical protein CMV_027809 [Castanea mollissima]; ORF type:5prime_partial len:193 (-),score=32.35,DUF761|PF05553.7|5.6e-06; ORF type:5prime_partial len:193 (-),score=32.35,DUF761|PF05553.7|5.6e-06</t>
  </si>
  <si>
    <t>Transcript_34526</t>
  </si>
  <si>
    <t>IPR005150 (PFAM); PTHR13301 (PANTHER); PTHR13301:SF164 (PANTHER)</t>
  </si>
  <si>
    <t>Transcript_34502 len=800 CDS=555-798 exon=0-800 five_prime_UTR=0-555 gene=0-800 mRNA=0-800 hmm_matches=Cellulose_synt:621-798 homologies=sp|Q651X7|CSLE1_ORYSJ:606-798</t>
  </si>
  <si>
    <t>Cellulose_synt; sp|Q651X7|CSLE1_ORYSJ; KAF3972585.1 hypothetical protein CMV_003934 [Castanea mollissima]; ORF type:3prime_partial len:82 (+),score=13.64,Cellulose_synt|PF03552.10|1.9e-13; ORF type:3prime_partial len:82 (+),score=13.64,Cellulose_synt|PF03552.10|1.9e-13</t>
  </si>
  <si>
    <t>Transcript_34502</t>
  </si>
  <si>
    <t>IPR012946 (SMART); G3DSA:3.20.20.80 (GENE3D); IPR012946 (PFAM); G3DSA:1.20.58.1040 (GENE3D); PTHR32227:SF297 (PANTHER); IPR044965 (PANTHER); IPR017853 (SUPERFAMILY)</t>
  </si>
  <si>
    <t>Transcript_34465 len=801 CDS=162-801 exon=0-801 gene=0-801 mRNA=0-801 hmm_matches=Glyco_hydro_17:165-396,X8:459-669,X8:684-711 three_prime_UTR=0-162 homologies=sp|Q6NKW9|E138_ARATH:0-633</t>
  </si>
  <si>
    <t>Glyco_hydro_17; X8; X8; sp|Q6NKW9|E138_ARATH; KAF3943634.1 hypothetical protein CMV_029827 [Castanea mollissima]; ORF type:5prime_partial len:213 (-),score=28.10,X8|PF07983.9|1.2e-17,X8|PF07983.9|1.6e+04,Glyco_hydro_17|PF00332.14|3.5e-17; ORF type:5prime_partial len:213 (-),score=28.10,X8|PF07983.9|1.2e-17,X8|PF07983.9|1.6e+04,Glyco_hydro_17|PF00332.14|3.5e-17</t>
  </si>
  <si>
    <t>Transcript_34465</t>
  </si>
  <si>
    <t>IPR002942 (SMART); IPR001912 (SMART); IPR002942 (PFAM); IPR005710 (TIGRFAM); IPR001912 (PFAM); IPR036986 (G3DSA:3.10.290.GENE3D); mobidb-lite (MOBIDB_LITE); IPR022801 (PANTHER); PTHR11831:SF34 (PANTHER); PS50889 (PROSITE_PROFILES); IPR002942 (CDD); SSF55174 (SUPERFAMILY)</t>
  </si>
  <si>
    <t>98.42</t>
  </si>
  <si>
    <t>7.1478e-126</t>
  </si>
  <si>
    <t>40S ribosomal protein S9-2-like</t>
  </si>
  <si>
    <t>Transcript_34460 len=801 CDS=186-780 exon=0-801 five_prime_UTR=780-801 gene=0-801 mRNA=0-801 hmm_matches=Ribosomal_S4:207-378,S4:510-642 three_prime_UTR=0-186 homologies=sp|Q9FLF0|RS92_ARATH:21-612,M2NGL0_BAUCO:42-612</t>
  </si>
  <si>
    <t>Ribosomal_S4; S4; sp|Q9FLF0|RS92_ARATH; M2NGL0_BAUCO; KAF3969524.1 hypothetical protein CMV_006698 [Castanea mollissima]; ORF type:complete len:198 (-),score=49.30,S4|PF01479.21|3.3e-13,Ribosomal_S4|PF00163.15|2.7e-09; ORF type:complete len:198 (-),score=49.30,S4|PF01479.21|3.3e-13,Ribosomal_S4|PF00163.15|2.7e-09</t>
  </si>
  <si>
    <t>Transcript_34460</t>
  </si>
  <si>
    <t>Transcript_34415 len=802 homologies=G1XGY6_ARTOA:719-791</t>
  </si>
  <si>
    <t>G1XGY6_ARTOA; KAF3976253.1 hypothetical protein CMV_000544 [Castanea mollissima]; KAF3955183.1 hypothetical protein CMV_019573 [Castanea mollissima]; KAF3955184.1 hypothetical protein CMV_019573 [Castanea mollissima]</t>
  </si>
  <si>
    <t>Transcript_34415</t>
  </si>
  <si>
    <t>Transcript_34402 len=803 CDS=1-253 exon=0-803 gene=0-803 mRNA=0-803 hmm_matches=FA_desaturase:4-103 three_prime_UTR=253-803 homologies=sp|P48620|FAD3C_SESIN:1-244,Q2H780_CHAGB:4-121</t>
  </si>
  <si>
    <t>FA_desaturase; sp|P48620|FAD3C_SESIN; Q2H780_CHAGB; KAF3971387.1 hypothetical protein CMV_005016 [Castanea mollissima]; KAF3953411.1 hypothetical protein CMV_021146 [Castanea mollissima]; ORF type:5prime_partial len:84 (+),score=16.91,FA_desaturase|PF00487.20|4.1e-07; ORF type:5prime_partial len:84 (+),score=16.91,FA_desaturase|PF00487.20|4.1e-07</t>
  </si>
  <si>
    <t>Transcript_34402</t>
  </si>
  <si>
    <t>mobidb-lite (MOBIDB_LITE); mobidb-lite (MOBIDB_LITE); PTHR38934 (PANTHER); PTHR38934:SF13 (PANTHER)</t>
  </si>
  <si>
    <t>Transcript_34382 len=803 CDS=161-629 exon=0-803 five_prime_UTR=0-161 gene=0-803 mRNA=0-803 three_prime_UTR=629-803 homologies=sp|Q95P09|TSEP_GLOMM:256-557,tetur08g00720.1:269-623</t>
  </si>
  <si>
    <t>sp|Q95P09|TSEP_GLOMM; tetur08g00720.1; KAF3972081.1 hypothetical protein CMV_004386 [Castanea mollissima]; ORF type:complete len:156 (+),score=53.02; ORF type:complete len:156 (+),score=53.02</t>
  </si>
  <si>
    <t>Transcript_34382</t>
  </si>
  <si>
    <t>IPR036789 (G3DSA:3.90.930.GENE3D); IPR000702 (PIRSF); IPR036789 (G3DSA:3.90.930.GENE3D); IPR020040 (PFAM); IPR000702 (PANTHER); PTHR11655:SF40 (PANTHER); IPR036789 (SUPERFAMILY); IPR036789 (SUPERFAMILY)</t>
  </si>
  <si>
    <t>97.6</t>
  </si>
  <si>
    <t>1.09694e-136</t>
  </si>
  <si>
    <t>Transcript_34373 len=803 CDS=159-744 exon=0-803 five_prime_UTR=744-803 gene=0-803 mRNA=0-803 hmm_matches=Ribosomal_L6:192-429,Ribosomal_L6:462-702 three_prime_UTR=0-159 homologies=SPU_003905-tr:59-641,sp|P49209|RL91_ARATH:59-641</t>
  </si>
  <si>
    <t>Ribosomal_L6; Ribosomal_L6; SPU_003905-tr; sp|P49209|RL91_ARATH; KAF3952174.1 hypothetical protein CMV_022245 [Castanea mollissima]; ORF type:complete len:195 (-),score=26.01,Ribosomal_L6|PF00347.19|7.6e-11,Ribosomal_L6|PF00347.19|3.3e-12; ORF type:complete len:195 (-),score=26.01,Ribosomal_L6|PF00347.19|7.6e-11,Ribosomal_L6|PF00347.19|3.3e-12</t>
  </si>
  <si>
    <t>Transcript_34373</t>
  </si>
  <si>
    <t>PTHR27002 (PANTHER); PTHR27002:SF518 (PANTHER)</t>
  </si>
  <si>
    <t>Transcript_34370 len=803 homologies=sp|O65479|CRK20_ARATH:3-123</t>
  </si>
  <si>
    <t>sp|O65479|CRK20_ARATH</t>
  </si>
  <si>
    <t>Transcript_34370</t>
  </si>
  <si>
    <t>IPR014002 (SMART); IPR008395 (PFAM); G3DSA:2.30.30.140 (GENE3D); PTHR31917:SF51 (PANTHER); PTHR31917 (PANTHER)</t>
  </si>
  <si>
    <t>84.85</t>
  </si>
  <si>
    <t>8.7511e-85</t>
  </si>
  <si>
    <t>protein AGENET DOMAIN (AGD)-CONTAINING P1-like</t>
  </si>
  <si>
    <t>Transcript_34358 len=804 CDS=256-637 exon=0-804 five_prime_UTR=637-804 gene=0-804 mRNA=0-804 hmm_matches=Agenet:277-469,Agenet:517-628 three_prime_UTR=0-256 homologies=sp|Q500V5|AGDP1_ARATH:188-581</t>
  </si>
  <si>
    <t>Agenet; Agenet; sp|Q500V5|AGDP1_ARATH; KAF3973305.1 hypothetical protein CMV_003268 [Castanea mollissima]; ORF type:complete len:127 (-),score=22.25,Agenet|PF05641.8|3.2e-19,Agenet|PF05641.8|0.37; ORF type:complete len:127 (-),score=22.25,Agenet|PF05641.8|3.2e-19,Agenet|PF05641.8|0.37</t>
  </si>
  <si>
    <t>Transcript_34358</t>
  </si>
  <si>
    <t>IPR040059 (PANTHER); PTHR13389:SF2 (PANTHER)</t>
  </si>
  <si>
    <t>Transcript_34310 len=805 CDS=203-803 exon=0-805 gene=0-805 mRNA=0-805 hmm_matches=CPL:284-587,CPL:647-710 three_prime_UTR=0-203 homologies=sp|Q9LRZ3|PUM24_ARATH:83-581</t>
  </si>
  <si>
    <t>CPL; CPL; sp|Q9LRZ3|PUM24_ARATH; KAF3953963.1 hypothetical protein CMV_020637 [Castanea mollissima]; ORF type:5prime_partial len:200 (-),score=50.31,CPL|PF08144.7|6.9e-08,CPL|PF08144.7|3e+03; ORF type:5prime_partial len:200 (-),score=50.31,CPL|PF08144.7|6.9e-08,CPL|PF08144.7|3e+03</t>
  </si>
  <si>
    <t>Transcript_34310</t>
  </si>
  <si>
    <t>IPR001576 (PRINTS); IPR001576 (PFAM); IPR015824 (G3DSA:3.40.50.GENE3D); PTHR11406:SF25 (PANTHER); IPR001576 (PANTHER); IPR036043 (SUPERFAMILY)</t>
  </si>
  <si>
    <t>Transcript_34283 len=805 CDS=233-803 exon=0-805 gene=0-805 mRNA=0-805 hmm_matches=PGK:287-335,PGK:359-752 three_prime_UTR=0-233 homologies=sp|Q9SAJ4|PGKY3_ARATH:131-554,Smp_018890.1:pep:137-554</t>
  </si>
  <si>
    <t>PGK; PGK; sp|Q9SAJ4|PGKY3_ARATH; Smp_018890.1:pep; ORF type:5prime_partial len:190 (-),score=55.92,PGK|PF00162.15|6.1e+02,PGK|PF00162.15|1.2e-49; ORF type:5prime_partial len:190 (-),score=55.92,PGK|PF00162.15|6.1e+02,PGK|PF00162.15|1.2e-49</t>
  </si>
  <si>
    <t>Transcript_34283</t>
  </si>
  <si>
    <t>IPR001623 (PRINTS); IPR001623 (SMART); IPR036869 (G3DSA:1.10.287.GENE3D); IPR001623 (PFAM); PTHR44240 (PANTHER); PTHR44240:SF22 (PANTHER); IPR001623 (PROSITE_PROFILES); IPR001623 (CDD); IPR036869 (SUPERFAMILY)</t>
  </si>
  <si>
    <t>77.44</t>
  </si>
  <si>
    <t>6.0568e-103</t>
  </si>
  <si>
    <t>Transcript_34260 len=806 CDS=224-806 exon=0-806 gene=0-806 mRNA=0-806 hmm_matches=DnaJ:464-656 three_prime_UTR=0-224 homologies=sp|Q9FYB5|DNJ11_ARATH:15-579,CBN07599:243-432</t>
  </si>
  <si>
    <t>DnaJ; sp|Q9FYB5|DNJ11_ARATH; CBN07599; KAF3947883.1 hypothetical protein CMV_026050 [Castanea mollissima]; ORF type:5prime_partial len:194 (-),score=32.72,DnaJ|PF00226.27|5.9e-21; ORF type:5prime_partial len:194 (-),score=32.72,DnaJ|PF00226.27|5.9e-21</t>
  </si>
  <si>
    <t>Transcript_34260</t>
  </si>
  <si>
    <t>mobidb-lite (MOBIDB_LITE); mobidb-lite (MOBIDB_LITE); PTHR16223:SF254 (PANTHER); PTHR16223 (PANTHER)</t>
  </si>
  <si>
    <t>Transcript_34259 len=806 CDS=2-608 exon=0-806 five_prime_UTR=608-806 gene=0-806 mRNA=0-806 homologies=sp|Q8GXT3|BH123_ARATH:291-801</t>
  </si>
  <si>
    <t>sp|Q8GXT3|BH123_ARATH; KAF3963705.1 hypothetical protein CMV_011938 [Castanea mollissima]; KAF3963706.1 hypothetical protein CMV_011938 [Castanea mollissima]; ORF type:3prime_partial len:203 (-),score=50.04; ORF type:3prime_partial len:203 (-),score=50.04</t>
  </si>
  <si>
    <t>Transcript_34259</t>
  </si>
  <si>
    <t>IPR000719 (SMART); IPR000719 (PFAM); G3DSA:3.30.200.20 (GENE3D); PIRSF000654 (PIRSF); G3DSA:1.10.510.10 (GENE3D); PTHR27005:SF323 (PANTHER); IPR045274 (PANTHER); IPR000719 (PROSITE_PROFILES); IPR011009 (SUPERFAMILY)</t>
  </si>
  <si>
    <t>Transcript_34245 len=806 CDS=1-805 exon=0-806 gene=0-806 mRNA=0-806 hmm_matches=Pkinase:163-772,Pkinase_Tyr:172-760 homologies=Aflo13723:139-757,sp|Q39191|WAK1_ARATH:13-802</t>
  </si>
  <si>
    <t>Pkinase; Pkinase_Tyr; Aflo13723; sp|Q39191|WAK1_ARATH; KAF3965363.1 hypothetical protein CMV_010444 [Castanea mollissima]; ORF type:internal len:269 (-),score=44.50,Pkinase|PF00069.21|5.2e-47,Pkinase_Tyr|PF07714.13|1.9e-45; ORF type:internal len:269 (-),score=44.50,Pkinase|PF00069.21|5.2e-47,Pkinase_Tyr|PF07714.13|1.9e-45</t>
  </si>
  <si>
    <t>Transcript_34245</t>
  </si>
  <si>
    <t>PTHR33978:SF19 (PANTHER); PTHR33978 (PANTHER)</t>
  </si>
  <si>
    <t>64.14</t>
  </si>
  <si>
    <t>3.87705e-66</t>
  </si>
  <si>
    <t>hypothetical protein CFP56_18629</t>
  </si>
  <si>
    <t>Transcript_34195 len=807 CDS=406-805 exon=0-807 gene=0-807 mRNA=0-807 three_prime_UTR=0-406</t>
  </si>
  <si>
    <t>ORF type:5prime_partial len:133 (-),score=29.72; ORF type:5prime_partial len:133 (-),score=29.72</t>
  </si>
  <si>
    <t>Transcript_34195</t>
  </si>
  <si>
    <t>IPR032245 (PFAM); G3DSA:2.40.50.140 (GENE3D); IPR032245 (PANTHER)</t>
  </si>
  <si>
    <t>88.28</t>
  </si>
  <si>
    <t>3.99513e-88</t>
  </si>
  <si>
    <t>recq-mediated genome instability protein 2</t>
  </si>
  <si>
    <t>Transcript_34192 len=808 CDS=84-477 exon=0-808 five_prime_UTR=0-84 gene=0-808 mRNA=0-808 hmm_matches=RMI2:99-453 three_prime_UTR=477-808 homologies=EDO39029:174-450</t>
  </si>
  <si>
    <t>RMI2; EDO39029; KAF3972890.1 hypothetical protein CMV_003637 [Castanea mollissima]; ORF type:complete len:131 (+),score=6.15,RMI2|PF16100.1|2.7e-35; ORF type:complete len:131 (+),score=6.15,RMI2|PF16100.1|2.7e-35</t>
  </si>
  <si>
    <t>Transcript_34192</t>
  </si>
  <si>
    <t>IPR007379 (SMART); IPR007379 (PFAM); G3DSA:3.10.450.240 (GENE3D); PTHR28554 (PANTHER); IPR032710 (SUPERFAMILY)</t>
  </si>
  <si>
    <t>94.08</t>
  </si>
  <si>
    <t>9.17602e-104</t>
  </si>
  <si>
    <t>hypothetical protein CICLE_v10001987mg</t>
  </si>
  <si>
    <t>Transcript_34185 len=808 CDS=281-806 exon=0-808 gene=0-808 mRNA=0-808 hmm_matches=Tim44:326-788 three_prime_UTR=0-281</t>
  </si>
  <si>
    <t>Tim44; KAF3943870.1 hypothetical protein CMV_029607 [Castanea mollissima]; ORF type:5prime_partial len:175 (-),score=23.48,Tim44|PF04280.11|1.3e-37; ORF type:5prime_partial len:175 (-),score=23.48,Tim44|PF04280.11|1.3e-37</t>
  </si>
  <si>
    <t>Transcript_34185</t>
  </si>
  <si>
    <t>IPR001841 (SMART); IPR001841 (PFAM); IPR013083 (G3DSA:3.30.40.GENE3D); mobidb-lite (MOBIDB_LITE); mobidb-lite (MOBIDB_LITE); mobidb-lite (MOBIDB_LITE); mobidb-lite (MOBIDB_LITE); IPR033276 (PANTHER); PTHR46400:SF8 (PANTHER); IPR001841 (PROSITE_PROFILES); SSF57850 (SUPERFAMILY)</t>
  </si>
  <si>
    <t>78.51</t>
  </si>
  <si>
    <t>9.97604e-119</t>
  </si>
  <si>
    <t>E3 ubiquitin ligase BIG BROTHER-related</t>
  </si>
  <si>
    <t>Transcript_34170 len=808 CDS=0-594 exon=0-808 five_prime_UTR=594-808 gene=0-808 mRNA=0-808 hmm_matches=zf-RING_11:402-420,zf-C3HC4:402-423,zf-RING_2:408-432,zf-rbx1:447-588,zf-RING_2:462-588,zf-RING_5:462-591,zf-RING_11:465-549,zf-C3HC4:465-588,zf-C3HC4_2:465-588,zf-RING_11:576-588 homologies=sp|Q9LT17|BBR_ARATH:481-802,CJA15708:679-802</t>
  </si>
  <si>
    <t>zf-RING_11; zf-C3HC4; zf-RING_2; zf-rbx1; zf-RING_2; zf-RING_5; zf-RING_11; zf-C3HC4; zf-C3HC4_2; zf-RING_11; sp|Q9LT17|BBR_ARATH; CJA15708; KAF3970058.1 hypothetical protein CMV_006211 [Castanea mollissima]; ORF type:3prime_partial len:199 (-),score=51.12,zf-RING_2|PF13639.2|3.1e+03,zf-RING_2|PF13639.2|5.4e-13,zf-RING_11|PF17123.1|2.4e+03,zf-RING_11|PF17123.1|1.8e-08,zf-RING_11|PF17123.1|1.3e+04,zf-rbx1|PF12678.3|2.5e-07,zf-C3HC4_2|PF13923.2|2.9e-07,zf-RING_5|PF14634.2|2.8e-06,zf-C3HC4|PF00097.21|2.2e+03,zf-C3HC4|PF00097.21|1.9e-06; ORF type:3prime_partial len:199 (-),score=51.12,zf-RING_2|PF13639.2|3.1e+03,zf-RING_2|PF13639.2|5.4e-13,zf-RING_11|PF17123.1|2.4e+03,zf-RING_11|PF17123.1|1.8e-08,zf-RING_11|PF17123.1|1.3e+04,zf-rbx1|PF12678.3|2.5e-07,zf-C3HC4_2|PF13923.2|2.9e-07,zf-RING_5|PF14634.2|2.8e-06,zf-C3HC4|PF00097.21|2.2e+03,zf-C3HC4|PF00097.21|1.9e-06</t>
  </si>
  <si>
    <t>Transcript_34170</t>
  </si>
  <si>
    <t>G3DSA:3.40.50.720 (GENE3D); G3DSA:3.90.180.10 (GENE3D); IPR013149 (PFAM); PTHR43880 (PANTHER); PTHR43880:SF35 (PANTHER); IPR036291 (SUPERFAMILY)</t>
  </si>
  <si>
    <t>Transcript_34155 len=808 CDS=1-328 exon=0-808 five_prime_UTR=328-808 gene=0-808 mRNA=0-808 hmm_matches=ADH_zinc_N:1-220 homologies=ENSAMXP00000016227:140-807,sp|P17648|ADH_FRAAN:330-807</t>
  </si>
  <si>
    <t>ADH_zinc_N; ENSAMXP00000016227; sp|P17648|ADH_FRAAN; KAF3964478.1 hypothetical protein CMV_011239 [Castanea mollissima]; ORF type:3prime_partial len:110 (-),score=20.66,ADH_zinc_N|PF00107.22|7e-09; ORF type:3prime_partial len:110 (-),score=20.66,ADH_zinc_N|PF00107.22|7e-09</t>
  </si>
  <si>
    <t>Transcript_34155</t>
  </si>
  <si>
    <t>IPR000490 (PFAM); G3DSA:3.20.20.80 (GENE3D); PTHR32227:SF138 (PANTHER); IPR044965 (PANTHER); IPR017853 (SUPERFAMILY)</t>
  </si>
  <si>
    <t>96.95</t>
  </si>
  <si>
    <t>9.52394e-175</t>
  </si>
  <si>
    <t>hypothetical protein CMV_029545</t>
  </si>
  <si>
    <t>Transcript_34131 len=809 CDS=0-807 exon=0-809 gene=0-809 mRNA=0-809 hmm_matches=Glyco_hydro_17:105-807 homologies=sp|P52408|E13B_PRUPE:2-809</t>
  </si>
  <si>
    <t>Glyco_hydro_17; sp|P52408|E13B_PRUPE; KAF3954728.1 hypothetical protein CMV_019969 [Castanea mollissima]; KAF3950273.1 hypothetical protein CMV_023946 [Castanea mollissima]; KAF3950274.1 hypothetical protein CMV_023946 [Castanea mollissima]; c("KAF3950275.1 hypothetical protein CMV_023946", " partial [Castanea mollissima]"); ORF type:3prime_partial len:270 (-),score=41.58,Glyco_hydro_17|PF00332.14|3.1e-81; ORF type:3prime_partial len:270 (-),score=41.58,Glyco_hydro_17|PF00332.14|3.1e-81</t>
  </si>
  <si>
    <t>Transcript_34131</t>
  </si>
  <si>
    <t>IPR001245 (PFAM); G3DSA:3.30.200.20 (GENE3D); mobidb-lite (MOBIDB_LITE); mobidb-lite (MOBIDB_LITE); PTHR27002:SF814 (PANTHER); PTHR27002 (PANTHER); IPR000719 (PROSITE_PROFILES); IPR011009 (SUPERFAMILY)</t>
  </si>
  <si>
    <t>Transcript_34130 len=809 CDS=0-807 exon=0-809 gene=0-809 mRNA=0-809 hmm_matches=Pkinase:480-735,Pkinase_Tyr:489-735 homologies=sp|O64783|Y1137_ARATH:224-740,PAC:15705240:440-746</t>
  </si>
  <si>
    <t>Pkinase; Pkinase_Tyr; sp|O64783|Y1137_ARATH; PAC:15705240; ORF type:internal len:270 (-),score=33.82,Pkinase_Tyr|PF07714.13|1e-15,Pkinase|PF00069.21|7.8e-14; ORF type:internal len:270 (-),score=33.82,Pkinase_Tyr|PF07714.13|1e-15,Pkinase|PF00069.21|7.8e-14</t>
  </si>
  <si>
    <t>Transcript_34130</t>
  </si>
  <si>
    <t>IPR000070 (PFAM); IPR012334 (G3DSA:2.160.20.GENE3D); mobidb-lite (MOBIDB_LITE); PTHR31707:SF333 (PANTHER); PTHR31707 (PANTHER); IPR011050 (SUPERFAMILY)</t>
  </si>
  <si>
    <t>Transcript_34106 len=809 CDS=0-558 exon=0-809 gene=0-809 mRNA=0-809 hmm_matches=Pectinesterase:0-510 three_prime_UTR=558-809 homologies=G1X6W2_ARTOA:0-417,sp|Q96576|PME3_SOLLC:0-555</t>
  </si>
  <si>
    <t>Pectinesterase; G1X6W2_ARTOA; sp|Q96576|PME3_SOLLC; KAF3965849.1 hypothetical protein CMV_009997 [Castanea mollissima]; KAF3965848.1 hypothetical protein CMV_009996 [Castanea mollissima]; ORF type:5prime_partial len:186 (+),score=23.98,Pectinesterase|PF01095.15|7.5e-86; ORF type:5prime_partial len:186 (+),score=23.98,Pectinesterase|PF01095.15|7.5e-86</t>
  </si>
  <si>
    <t>Transcript_34106</t>
  </si>
  <si>
    <t>IPR001830 (PFAM); G3DSA:3.40.50.2000 (GENE3D); IPR001830 (PANTHER); PTHR10788:SF48 (PANTHER); SSF53756 (SUPERFAMILY)</t>
  </si>
  <si>
    <t>Transcript_34085 len=810 CDS=2-476 exon=0-810 five_prime_UTR=476-810 gene=0-810 mRNA=0-810 hmm_matches=Glyco_transf_20:182-476 homologies=sp|Q94AH8|TPS6_ARATH:334-808</t>
  </si>
  <si>
    <t>Glyco_transf_20; sp|Q94AH8|TPS6_ARATH; KAF3968791.1 hypothetical protein CMV_007363 [Castanea mollissima]; ORF type:3prime_partial len:159 (-),score=25.56,Glyco_transf_20|PF00982.17|8.1e-14; ORF type:3prime_partial len:159 (-),score=25.56,Glyco_transf_20|PF00982.17|8.1e-14</t>
  </si>
  <si>
    <t>Transcript_34085</t>
  </si>
  <si>
    <t>mobidb-lite (MOBIDB_LITE); mobidb-lite (MOBIDB_LITE); PTHR31744:SF78 (PANTHER); PTHR31744 (PANTHER)</t>
  </si>
  <si>
    <t>Transcript_34014 len=811 CDS=0-411,475-811 exon=0-811,0-811 five_prime_UTR=411-811 gene=0-811,0-811 mRNA=0-811,0-811 hmm_matches=NAM:508-673 three_prime_UTR=0-475 homologies=sp|Q9FLJ2|NC100_ARATH:9-529</t>
  </si>
  <si>
    <t>NAM; sp|Q9FLJ2|NC100_ARATH; KAF3975066.1 hypothetical protein CMV_001671 [Castanea mollissima]; KAF3950158.1 hypothetical protein CMV_024049 [Castanea mollissima]; KAF3975066.1 hypothetical protein CMV_001671 [Castanea mollissima]; ORF type:3prime_partial len:138 (-),score=22.01; ORF type:5prime_partial len:112 (-),score=14.78,NAM|PF02365.11|1.4e-14; ORF type:3prime_partial len:138 (-),score=22.01; ORF type:5prime_partial len:112 (-),score=14.78,NAM|PF02365.11|1.4e-14</t>
  </si>
  <si>
    <t>Transcript_34014</t>
  </si>
  <si>
    <t>IPR006461 (TIGRFAM); IPR006461 (PFAM); PTHR15907:SF182 (PANTHER); IPR006461 (PANTHER)</t>
  </si>
  <si>
    <t>78.91</t>
  </si>
  <si>
    <t>3.36659e-133</t>
  </si>
  <si>
    <t>protein PLANT CADMIUM RESISTANCE 2-like</t>
  </si>
  <si>
    <t>Transcript_33983 len=812 CDS=208-811 exon=0-812 gene=0-812 mRNA=0-812 hmm_matches=PLAC8:400-697 three_prime_UTR=0-208 homologies=sp|Q9LQU4|PCR2_ARATH:193-601,S8B836_DACHA:76-502</t>
  </si>
  <si>
    <t>PLAC8; sp|Q9LQU4|PCR2_ARATH; S8B836_DACHA; KAF3972131.1 hypothetical protein CMV_004339 [Castanea mollissima]; ORF type:5prime_partial len:201 (-),score=11.40,PLAC8|PF04749.13|5.5e-27; ORF type:5prime_partial len:201 (-),score=11.40,PLAC8|PF04749.13|5.5e-27</t>
  </si>
  <si>
    <t>Transcript_33983</t>
  </si>
  <si>
    <t>SM00212 (SMART); IPR000608 (PFAM); IPR016135 (G3DSA:3.10.110.GENE3D); PTHR24068:SF346 (PANTHER); PTHR24068 (PANTHER); IPR000608 (PROSITE_PROFILES); IPR000608 (CDD); IPR016135 (SUPERFAMILY)</t>
  </si>
  <si>
    <t>95.97</t>
  </si>
  <si>
    <t>3.41211e-123</t>
  </si>
  <si>
    <t>ubiquitin-conjugating enzyme E2-17 kDa-like</t>
  </si>
  <si>
    <t>Transcript_33948 len=813 CDS=122-569 exon=0-813 five_prime_UTR=0-122 gene=0-813 mRNA=0-813 hmm_matches=UQ_con:134-545 three_prime_UTR=569-813 homologies=sp|P35135|UBC4_SOLLC:122-560,S2JVD1_MUCC1:122-563</t>
  </si>
  <si>
    <t>UQ_con; sp|P35135|UBC4_SOLLC; S2JVD1_MUCC1; KAF3951840.1 hypothetical protein CMV_022549 [Castanea mollissima]; ORF type:complete len:149 (+),score=29.22,UQ_con|PF00179.22|6.6e-53; ORF type:complete len:149 (+),score=29.22,UQ_con|PF00179.22|6.6e-53</t>
  </si>
  <si>
    <t>Transcript_33948</t>
  </si>
  <si>
    <t>Transcript_33936 len=813 CDS=50-368 exon=0-813 five_prime_UTR=0-50 gene=0-813 mRNA=0-813 three_prime_UTR=368-813</t>
  </si>
  <si>
    <t>ORF type:complete len:106 (+),score=4.19; ORF type:complete len:106 (+),score=4.19</t>
  </si>
  <si>
    <t>Transcript_33936</t>
  </si>
  <si>
    <t>G3DSA:3.10.50.40 (GENE3D); PF13616 (PFAM); IPR036873 (G3DSA:3.40.250.GENE3D); PTHR43629 (PANTHER); IPR000297 (PROSITE_PROFILES); IPR001763 (PROSITE_PROFILES); IPR036873 (SUPERFAMILY); SSF54534 (SUPERFAMILY)</t>
  </si>
  <si>
    <t>86.96</t>
  </si>
  <si>
    <t>3.79398e-160</t>
  </si>
  <si>
    <t>rhodanese-like/ppic domain-containing protein 12, chloroplastic</t>
  </si>
  <si>
    <t>Transcript_33931 len=814 CDS=0-813 exon=0-814 gene=0-814 mRNA=0-814 hmm_matches=Rotamase_3:318-579,Rotamase:345-573 homologies=C5MF73_CANTT:379-571,sp|Q93WI0|STR12_ARATH:43-808</t>
  </si>
  <si>
    <t>Rotamase_3; Rotamase; C5MF73_CANTT; sp|Q93WI0|STR12_ARATH; KAF3959747.1 hypothetical protein CMV_015468 [Castanea mollissima]; ORF type:internal len:272 (-),score=68.26,Rotamase_3|PF13616.2|7.4e-17,Rotamase|PF00639.17|1.3e-14; ORF type:internal len:272 (-),score=68.26,Rotamase_3|PF13616.2|7.4e-17,Rotamase|PF00639.17|1.3e-14</t>
  </si>
  <si>
    <t>Transcript_33931</t>
  </si>
  <si>
    <t>IPR012972 (PFAM); PTHR19855:SF11 (PANTHER); PTHR19855 (PANTHER)</t>
  </si>
  <si>
    <t>Transcript_33923 len=814 CDS=473-812 exon=0-814 five_prime_UTR=0-473 gene=0-814 mRNA=0-814 hmm_matches=NLE:515-719 homologies=sp|Q9LF27|WDR12_ARATH:473-812,G0VB09_NAUCC:500-782</t>
  </si>
  <si>
    <t>NLE; sp|Q9LF27|WDR12_ARATH; G0VB09_NAUCC; KAF3948654.1 hypothetical protein CMV_025376 [Castanea mollissima]; ORF type:3prime_partial len:114 (+),score=25.62,NLE|PF08154.8|7.9e-22; ORF type:3prime_partial len:114 (+),score=25.62,NLE|PF08154.8|7.9e-22</t>
  </si>
  <si>
    <t>Transcript_33923</t>
  </si>
  <si>
    <t>IPR001854 (TIGRFAM); IPR010729 (PFAM); IPR038340 (G3DSA:6.10.330.GENE3D); mobidb-lite (MOBIDB_LITE); IPR010729 (PANTHER); cd00427 (CDD); IPR036049 (SUPERFAMILY)</t>
  </si>
  <si>
    <t>92.99</t>
  </si>
  <si>
    <t>6.67976e-94</t>
  </si>
  <si>
    <t>39s ribosomal protein l47, mitochondrial</t>
  </si>
  <si>
    <t>Transcript_33906 len=814 CDS=274-697 exon=0-814 five_prime_UTR=697-814 gene=0-814 mRNA=0-814 hmm_matches=MRP-L47:373-634,Ribosomal_L29:448-634 three_prime_UTR=0-274 homologies=sp|Q8K2Y7|RM47_MOUSE:195-477,TriadP57420:249-477</t>
  </si>
  <si>
    <t>MRP-L47; Ribosomal_L29; sp|Q8K2Y7|RM47_MOUSE; TriadP57420; c("KAF3956138.1 hypothetical protein CMV_018710", " partial [Castanea mollissima]"); ORF type:complete len:141 (-),score=26.30,MRP-L47|PF06984.9|3.1e-34,Ribosomal_L29|PF00831.19|6.4e-13; ORF type:complete len:141 (-),score=26.30,MRP-L47|PF06984.9|3.1e-34,Ribosomal_L29|PF00831.19|6.4e-13</t>
  </si>
  <si>
    <t>Transcript_33906</t>
  </si>
  <si>
    <t>PTHR22958:SF38 (PANTHER); PTHR22958 (PANTHER)</t>
  </si>
  <si>
    <t>Transcript_33846 len=815 homologies=sp|Q9FLM1|GDPD2_ARATH:237-450,S3CYJ6_OPHP1:676-757</t>
  </si>
  <si>
    <t>sp|Q9FLM1|GDPD2_ARATH; S3CYJ6_OPHP1</t>
  </si>
  <si>
    <t>Transcript_33846</t>
  </si>
  <si>
    <t>Transcript_33791 len=817 homologies=sp|Q94AT5|EXEC2_ARATH:510-810</t>
  </si>
  <si>
    <t>sp|Q94AT5|EXEC2_ARATH</t>
  </si>
  <si>
    <t>Transcript_33791</t>
  </si>
  <si>
    <t>IPR000266 (PRINTS); IPR000266 (PFAM); IPR019984 (TIGRFAM); G3DSA:2.40.50.140 (GENE3D); PTHR10744:SF1 (PANTHER); IPR000266 (PANTHER); IPR019984 (HAMAP); IPR012340 (SUPERFAMILY)</t>
  </si>
  <si>
    <t>90.05</t>
  </si>
  <si>
    <t>1.62743e-61</t>
  </si>
  <si>
    <t>30S ribosomal protein S17-like</t>
  </si>
  <si>
    <t>Transcript_33745 len=818 CDS=465-762 exon=0-818 five_prime_UTR=762-818 gene=0-818 mRNA=0-818 hmm_matches=Ribosomal_S17:480-684 three_prime_UTR=0-465 homologies=sp|B1I1J7|RS17_DESAP:50-296</t>
  </si>
  <si>
    <t>Ribosomal_S17; sp|B1I1J7|RS17_DESAP; ORF type:complete len:99 (-),score=10.45,Ribosomal_S17|PF00366.16|6.1e-31; ORF type:complete len:99 (-),score=10.45,Ribosomal_S17|PF00366.16|6.1e-31</t>
  </si>
  <si>
    <t>Transcript_33745</t>
  </si>
  <si>
    <t>IPR011598 (SMART); IPR036638 (G3DSA:4.10.280.GENE3D); IPR011598 (PFAM); PTHR31945 (PANTHER); PTHR31945:SF61 (PANTHER); IPR011598 (PROSITE_PROFILES); IPR036638 (SUPERFAMILY)</t>
  </si>
  <si>
    <t>Transcript_33741 len=818 CDS=136-817 exon=0-818 gene=0-818 mRNA=0-818 hmm_matches=HLH:310-442 three_prime_UTR=0-136 homologies=sp|Q9LSL1|BH093_ARATH:106-679</t>
  </si>
  <si>
    <t>HLH; sp|Q9LSL1|BH093_ARATH; KAF3974697.1 hypothetical protein CMV_001996 [Castanea mollissima]; ORF type:5prime_partial len:227 (-),score=59.50,HLH|PF00010.22|7.2e-10; ORF type:5prime_partial len:227 (-),score=59.50,HLH|PF00010.22|7.2e-10</t>
  </si>
  <si>
    <t>Transcript_33741</t>
  </si>
  <si>
    <t>IPR002478 (SMART); IPR016437 (PIRSF); G3DSA:3.10.400.20 (GENE3D); IPR004521 (TIGRFAM); IPR041366 (PFAM); IPR002478 (PFAM); IPR016437 (PANTHER); PTHR22798:SF9 (PANTHER); PS50890 (PROSITE_PROFILES); cd11609 (CDD); IPR015947 (SUPERFAMILY)</t>
  </si>
  <si>
    <t>98.33</t>
  </si>
  <si>
    <t>7.44227e-124</t>
  </si>
  <si>
    <t>malignant T-cell-amplified sequence 1 homolog</t>
  </si>
  <si>
    <t>Transcript_33722 len=819 CDS=167-713 exon=0-819 five_prime_UTR=713-819 gene=0-819 mRNA=0-819 hmm_matches=PUA:443-677 three_prime_UTR=0-167 homologies=sp|Q2KIE4|MCTS1_BOVIN:106-640,XP_002162637.1:106-649</t>
  </si>
  <si>
    <t>PUA; sp|Q2KIE4|MCTS1_BOVIN; XP_002162637.1; KAF3943674.1 hypothetical protein CMV_029794 [Castanea mollissima]; ORF type:complete len:182 (-),score=45.60,PUA|PF01472.16|1.5e-19; ORF type:complete len:182 (-),score=45.60,PUA|PF01472.16|1.5e-19</t>
  </si>
  <si>
    <t>Transcript_33722</t>
  </si>
  <si>
    <t>IPR000554 (PFAM); PTHR11278:SF19 (PANTHER); IPR000554 (PANTHER)</t>
  </si>
  <si>
    <t>91.34</t>
  </si>
  <si>
    <t>1.00159e-148</t>
  </si>
  <si>
    <t>Transcript_33689 len=819 CDS=161-818 exon=0-819 gene=0-819 mRNA=0-819 hmm_matches=Ribosomal_S7e:263-803 three_prime_UTR=0-161 homologies=ENSGALP00000026392:85-640,sp|Q9C514|RS71_ARATH:85-655</t>
  </si>
  <si>
    <t>Ribosomal_S7e; ENSGALP00000026392; sp|Q9C514|RS71_ARATH; KAF3967705.1 hypothetical protein CMV_008314 [Castanea mollissima]; ORF type:5prime_partial len:219 (-),score=56.74,Ribosomal_S7e|PF01251.14|1.1e-71; ORF type:5prime_partial len:219 (-),score=56.74,Ribosomal_S7e|PF01251.14|1.1e-71</t>
  </si>
  <si>
    <t>Transcript_33689</t>
  </si>
  <si>
    <t>IPR000850 (PRINTS); PF00406 (PFAM); IPR027417 (G3DSA:3.40.50.GENE3D); PTHR23359:SF166 (PANTHER); IPR000850 (PANTHER); IPR000850 (HAMAP); IPR000850 (CDD); IPR027417 (SUPERFAMILY)</t>
  </si>
  <si>
    <t>95.61</t>
  </si>
  <si>
    <t>1.21933e-128</t>
  </si>
  <si>
    <t>UMP-CMP kinase 3-like</t>
  </si>
  <si>
    <t>Transcript_33679 len=820 CDS=221-818 exon=0-820 gene=0-820 mRNA=0-820 hmm_matches=AAA_17:257-632,AAA_33:257-674,AAA_18:260-650,ADK:266-725,Thymidylate_kin:275-434,Thymidylate_kin:542-776 three_prime_UTR=0-221 homologies=sp|O04905|KCY3_ARATH:26-596,U9TCZ0_RHIID:35-572</t>
  </si>
  <si>
    <t>AAA_17; AAA_33; AAA_18; ADK; Thymidylate_kin; Thymidylate_kin; sp|O04905|KCY3_ARATH; U9TCZ0_RHIID; KAF3947797.1 hypothetical protein CMV_026123 [Castanea mollissima]; KAF3947798.1 hypothetical protein CMV_026123 [Castanea mollissima]; ORF type:5prime_partial len:199 (-),score=61.27,ADK|PF00406.18|2.4e-48,AAA_18|PF13238.2|2.1e-11,AAA_33|PF13671.2|1.5e-08,AAA_17|PF13207.2|5.8e-07,Thymidylate_kin|PF02223.13|0.55,Thymidylate_kin|PF02223.13|0.0058; ORF type:5prime_partial len:199 (-),score=61.27,ADK|PF00406.18|2.4e-48,AAA_18|PF13238.2|2.1e-11,AAA_33|PF13671.2|1.5e-08,AAA_17|PF13207.2|5.8e-07,Thymidylate_kin|PF02223.13|0.55,Thymidylate_kin|PF02223.13|0.0058</t>
  </si>
  <si>
    <t>Transcript_33679</t>
  </si>
  <si>
    <t>IPR013057 (PFAM); PTHR22950:SF289 (PANTHER); PTHR22950 (PANTHER)</t>
  </si>
  <si>
    <t>Transcript_33668 len=820 CDS=0-759 exon=0-820 five_prime_UTR=759-820 gene=0-820 mRNA=0-820 hmm_matches=Trp_Tyr_perm:81-741,Aa_trans:81-756 homologies=sp|Q9LYM2|AVT6C_ARATH:136-820</t>
  </si>
  <si>
    <t>Trp_Tyr_perm; Aa_trans; sp|Q9LYM2|AVT6C_ARATH; KAF3962524.1 hypothetical protein CMV_012979 [Castanea mollissima]; ORF type:3prime_partial len:254 (-),score=36.64,Aa_trans|PF01490.14|7.9e-28,Trp_Tyr_perm|PF03222.9|1.4e-13; ORF type:3prime_partial len:254 (-),score=36.64,Aa_trans|PF01490.14|7.9e-28,Trp_Tyr_perm|PF03222.9|1.4e-13</t>
  </si>
  <si>
    <t>Transcript_33668</t>
  </si>
  <si>
    <t>IPR001844 (PRINTS); IPR002423 (PFAM); IPR027413 (G3DSA:1.10.560.GENE3D); mobidb-lite (MOBIDB_LITE); PTHR45633:SF26 (PANTHER); PTHR45633 (PANTHER); IPR027413 (SUPERFAMILY); IPR027409 (SUPERFAMILY)</t>
  </si>
  <si>
    <t>Transcript_33667 len=820 CDS=162-741 exon=0-820 five_prime_UTR=741-820 gene=0-820 mRNA=0-820 hmm_matches=Cpn60_TCP1:294-750 three_prime_UTR=0-162 homologies=sp|Q93ZM7|CH60C_ARATH:4-649,CLEC012503-RA:4-649</t>
  </si>
  <si>
    <t>Cpn60_TCP1; sp|Q93ZM7|CH60C_ARATH; CLEC012503-RA; KAF3959341.1 hypothetical protein CMV_015837 [Castanea mollissima]; ORF type:complete len:219 (-),score=64.94,Cpn60_TCP1|PF00118.20|1.1e-33; ORF type:complete len:219 (-),score=64.94,Cpn60_TCP1|PF00118.20|1.1e-33</t>
  </si>
  <si>
    <t>Transcript_33667</t>
  </si>
  <si>
    <t>IPR002913 (PFAM); IPR023393 (G3DSA:3.30.530.GENE3D); PTHR19308:SF13 (PANTHER); PTHR19308 (PANTHER); IPR002913 (PROSITE_PROFILES); cd08870 (CDD); SSF55961 (SUPERFAMILY)</t>
  </si>
  <si>
    <t>88.37</t>
  </si>
  <si>
    <t>7.4613e-133</t>
  </si>
  <si>
    <t>hypothetical protein I3760_01G086700</t>
  </si>
  <si>
    <t>Transcript_33663 len=820 CDS=1-820 exon=0-820 gene=0-820 mRNA=0-820 hmm_matches=START:166-652 homologies=sp|Q9UKL6|PPCT_HUMAN:264-393,AMEM000263-PA:40-88</t>
  </si>
  <si>
    <t>START; sp|Q9UKL6|PPCT_HUMAN; AMEM000263-PA; KAF3955816.1 hypothetical protein CMV_019007 [Castanea mollissima]; ORF type:internal len:274 (-),score=52.81,START|PF01852.15|8.1e-10; ORF type:internal len:274 (-),score=52.81,START|PF01852.15|8.1e-10</t>
  </si>
  <si>
    <t>Transcript_33663</t>
  </si>
  <si>
    <t>IPR000182 (PFAM); G3DSA:3.40.630.30 (GENE3D); PTHR45910 (PANTHER); PTHR45910:SF1 (PANTHER); IPR000182 (PROSITE_PROFILES); cd04301 (CDD); IPR016181 (SUPERFAMILY)</t>
  </si>
  <si>
    <t>98.32</t>
  </si>
  <si>
    <t>7.96858e-127</t>
  </si>
  <si>
    <t>N-terminal acetyltransferase B complex catalytic subunit NAA20</t>
  </si>
  <si>
    <t>Transcript_33646 len=821 CDS=235-820 exon=0-821 gene=0-821 mRNA=0-821 hmm_matches=Acetyltransf_10:415-676,Acetyltransf_7:427-679,Acetyltransf_1:445-676,FR47:502-688 three_prime_UTR=0-235 homologies=LotgiP199122:61-577,sp|Q8LGI8|NAA20_ARATH:61-583</t>
  </si>
  <si>
    <t>Acetyltransf_10; Acetyltransf_7; Acetyltransf_1; FR47; LotgiP199122; sp|Q8LGI8|NAA20_ARATH; KAF3943699.1 hypothetical protein CMV_029767 [Castanea mollissima]; ORF type:5prime_partial len:195 (-),score=26.08,Acetyltransf_1|PF00583.20|2.3e-14,Acetyltransf_7|PF13508.2|6.6e-08,FR47|PF08445.6|2.3e-07,Acetyltransf_10|PF13673.2|1.3e-05; ORF type:5prime_partial len:195 (-),score=26.08,Acetyltransf_1|PF00583.20|2.3e-14,Acetyltransf_7|PF13508.2|6.6e-08,FR47|PF08445.6|2.3e-07,Acetyltransf_10|PF13673.2|1.3e-05</t>
  </si>
  <si>
    <t>Transcript_33646</t>
  </si>
  <si>
    <t>IPR002500 (PFAM); IPR014729 (G3DSA:3.40.50.GENE3D); IPR004511 (PIRSF); PTHR46482:SF8 (PANTHER); PTHR46482 (PANTHER); IPR002500 (CDD); SSF52402 (SUPERFAMILY)</t>
  </si>
  <si>
    <t>Transcript_33608 len=822 CDS=0-822 exon=0-822 gene=0-822 mRNA=0-822 hmm_matches=PAPS_reduct:219-345,PAPS_reduct:336-822 homologies=sp|P92979|APR1_ARATH:51-822</t>
  </si>
  <si>
    <t>PAPS_reduct; PAPS_reduct; sp|P92979|APR1_ARATH; KAF3955860.1 hypothetical protein CMV_018964 [Castanea mollissima]; ORF type:internal len:275 (-),score=60.60,PAPS_reduct|PF01507.15|8.4e+02,PAPS_reduct|PF01507.15|4.1e-33; ORF type:internal len:275 (-),score=60.60,PAPS_reduct|PF01507.15|8.4e+02,PAPS_reduct|PF01507.15|4.1e-33</t>
  </si>
  <si>
    <t>Transcript_33608</t>
  </si>
  <si>
    <t>IPR022803 (G3DSA:3.30.1440.GENE3D); PTHR11994:SF31 (PANTHER); IPR002132 (PANTHER); IPR022803 (SUPERFAMILY)</t>
  </si>
  <si>
    <t>Transcript_33587 len=822 homologies=Q6CEJ8_YARLI:2-381,sp|P42795|RL111_ARATH:2-402</t>
  </si>
  <si>
    <t>Q6CEJ8_YARLI; sp|P42795|RL111_ARATH; KAF3961778.1 hypothetical protein CMV_013637 [Castanea mollissima]; KAF3952905.1 hypothetical protein CMV_021592 [Castanea mollissima]; KAF3952905.1 hypothetical protein CMV_021592 [Castanea mollissima]; KAF3961778.1 hypothetical protein CMV_013637 [Castanea mollissima]</t>
  </si>
  <si>
    <t>Transcript_33587</t>
  </si>
  <si>
    <t>IPR014729 (G3DSA:3.40.50.GENE3D); PTHR11772 (PANTHER); PTHR11772:SF38 (PANTHER)</t>
  </si>
  <si>
    <t>Transcript_33543 len=823 CDS=157-484 exon=0-823 five_prime_UTR=484-823 gene=0-823 mRNA=0-823 three_prime_UTR=0-157 homologies=sp|Q43011|ASNS2_ORYSJ:240-579,Bimp10252:243-573</t>
  </si>
  <si>
    <t>sp|Q43011|ASNS2_ORYSJ; Bimp10252; KAF3952851.1 hypothetical protein CMV_021641 [Castanea mollissima]; KAF3952851.1 hypothetical protein CMV_021641 [Castanea mollissima]; ORF type:complete len:109 (-),score=19.65; ORF type:complete len:109 (-),score=19.65</t>
  </si>
  <si>
    <t>Transcript_33543</t>
  </si>
  <si>
    <t>Transcript_33539 len=823 homologies=sp|H2DH22|C7A10_PANGI:727-823</t>
  </si>
  <si>
    <t>sp|H2DH22|C7A10_PANGI; KAF3952670.1 hypothetical protein CMV_021796 [Castanea mollissima]</t>
  </si>
  <si>
    <t>Transcript_33539</t>
  </si>
  <si>
    <t>IPR009447 (PFAM); IPR009447 (PANTHER)</t>
  </si>
  <si>
    <t>4.46291e-72</t>
  </si>
  <si>
    <t>hypothetical protein CMV_023531</t>
  </si>
  <si>
    <t>Transcript_33528 len=823 CDS=472-823 exon=0-823 gene=0-823 mRNA=0-823 hmm_matches=GWT1:472-697,GWT1:733-763 three_prime_UTR=0-472 homologies=sp|B3H6K1|Y4791_ARATH:0-348,R9AI66_WALI9:39-318</t>
  </si>
  <si>
    <t>GWT1; GWT1; sp|B3H6K1|Y4791_ARATH; R9AI66_WALI9; ORF type:5prime_partial len:117 (-),score=21.50,GWT1|PF06423.8|1.6e-18,GWT1|PF06423.8|1.9e+03; ORF type:5prime_partial len:117 (-),score=21.50,GWT1|PF06423.8|1.6e-18,GWT1|PF06423.8|1.9e+03</t>
  </si>
  <si>
    <t>Transcript_33528</t>
  </si>
  <si>
    <t>PTHR45959 (PANTHER); PTHR45959:SF25 (PANTHER)</t>
  </si>
  <si>
    <t>Transcript_33518 len=824 CDS=523-823 exon=0-824 gene=0-824 mRNA=0-824 three_prime_UTR=0-523 homologies=sp|Q1PF16|BH019_ARATH:37-283</t>
  </si>
  <si>
    <t>sp|Q1PF16|BH019_ARATH; KAF3953816.1 hypothetical protein CMV_020770 [Castanea mollissima]; ORF type:5prime_partial len:100 (-),score=24.70; ORF type:5prime_partial len:100 (-),score=24.70</t>
  </si>
  <si>
    <t>Transcript_33518</t>
  </si>
  <si>
    <t>G3DSA:1.10.510.10 (GENE3D); IPR000719 (PFAM); PTHR47974 (PANTHER); PTHR47974:SF2 (PANTHER); IPR000719 (PROSITE_PROFILES); IPR011009 (SUPERFAMILY)</t>
  </si>
  <si>
    <t>Transcript_33492 len=824 CDS=193-823 exon=0-824 gene=0-824 mRNA=0-824 hmm_matches=Pkinase:193-583,Pkinase_Tyr:193-589 three_prime_UTR=0-193 homologies=sp|Q9XID3|Y1343_ARATH:1-544</t>
  </si>
  <si>
    <t>Pkinase; Pkinase_Tyr; sp|Q9XID3|Y1343_ARATH; KAF3962880.1 hypothetical protein CMV_012663 [Castanea mollissima]; ORF type:5prime_partial len:210 (-),score=47.07,Pkinase|PF00069.21|7.3e-16,Pkinase_Tyr|PF07714.13|3.1e-13; ORF type:5prime_partial len:210 (-),score=47.07,Pkinase|PF00069.21|7.3e-16,Pkinase_Tyr|PF07714.13|3.1e-13</t>
  </si>
  <si>
    <t>Transcript_33492</t>
  </si>
  <si>
    <t>IPR029052 (G3DSA:3.60.21.GENE3D); IPR004843 (PFAM); PTHR10161:SF36 (PANTHER); PTHR10161 (PANTHER); IPR029052 (SUPERFAMILY)</t>
  </si>
  <si>
    <t>88.82</t>
  </si>
  <si>
    <t>4.64442e-85</t>
  </si>
  <si>
    <t>purple acid phosphatase 8-like</t>
  </si>
  <si>
    <t>Transcript_33465 len=825 homologies=CapteP202056:209-446,sp|Q8VYZ2|PPA8_ARATH:83-599</t>
  </si>
  <si>
    <t>CapteP202056; sp|Q8VYZ2|PPA8_ARATH; c("KAF3944517.1 hypothetical protein CMV_029018", " partial [Castanea mollissima]"); KAF3944518.1 hypothetical protein CMV_029019 [Castanea mollissima]</t>
  </si>
  <si>
    <t>Transcript_33465</t>
  </si>
  <si>
    <t>IPR002935 (PFAM); G3DSA:3.40.50.150 (GENE3D); PTHR10509:SF84 (PANTHER); PTHR10509 (PANTHER); IPR002935 (PROSITE_PROFILES); cd02440 (CDD); IPR029063 (SUPERFAMILY)</t>
  </si>
  <si>
    <t>97.92</t>
  </si>
  <si>
    <t>1.70728e-157</t>
  </si>
  <si>
    <t>Transcript_33464 len=825 CDS=0-651 exon=0-825 gene=0-825 mRNA=0-825 hmm_matches=Methyltransf_3:9-645,Methyltransf_24:156-480 three_prime_UTR=651-825 homologies=ENSXMAP00000015511:0-633,sp|Q43095|CAMT_POPTM:0-645</t>
  </si>
  <si>
    <t>Methyltransf_3; Methyltransf_24; ENSXMAP00000015511; sp|Q43095|CAMT_POPTM; KAF3949869.1 hypothetical protein CMV_024312 [Castanea mollissima]; ORF type:5prime_partial len:217 (+),score=34.79,Methyltransf_3|PF01596.13|6.9e-102,Methyltransf_24|PF13578.2|3.3e-09; ORF type:5prime_partial len:217 (+),score=34.79,Methyltransf_3|PF01596.13|6.9e-102,Methyltransf_24|PF13578.2|3.3e-09</t>
  </si>
  <si>
    <t>Transcript_33464</t>
  </si>
  <si>
    <t>mobidb-lite (MOBIDB_LITE); PTHR31161:SF7 (PANTHER); IPR040225 (PANTHER)</t>
  </si>
  <si>
    <t>Transcript_33453 len=825 CDS=210-825 exon=0-825 gene=0-825 mRNA=0-825 three_prime_UTR=0-210 homologies=TPRE012731-RA:42-117,sp|Q54HP1|MYBQ_DICDI:51-117</t>
  </si>
  <si>
    <t>TPRE012731-RA; sp|Q54HP1|MYBQ_DICDI; KAF3975111.1 hypothetical protein CMV_001605 [Castanea mollissima]; ORF type:5prime_partial len:205 (-),score=16.19; ORF type:5prime_partial len:205 (-),score=16.19</t>
  </si>
  <si>
    <t>Transcript_33453</t>
  </si>
  <si>
    <t>IPR027417 (G3DSA:3.40.50.GENE3D); G3DSA:6.10.280.40 (GENE3D); mobidb-lite (MOBIDB_LITE); mobidb-lite (MOBIDB_LITE); mobidb-lite (MOBIDB_LITE); PTHR23070 (PANTHER); PTHR23070:SF166 (PANTHER); IPR027417 (SUPERFAMILY)</t>
  </si>
  <si>
    <t>Transcript_33433 len=826 CDS=217-826 exon=0-826 gene=0-826 mRNA=0-826 three_prime_UTR=0-217 homologies=AGAP002737-PA:282-597,sp|Q9LH84|AATP5_ARATH:3-441</t>
  </si>
  <si>
    <t>AGAP002737-PA; sp|Q9LH84|AATP5_ARATH; ORF type:5prime_partial len:203 (-),score=87.97; ORF type:5prime_partial len:203 (-),score=87.97</t>
  </si>
  <si>
    <t>Transcript_33433</t>
  </si>
  <si>
    <t>IPR000644 (SMART); G3DSA:3.10.580.10 (GENE3D); G3DSA:3.90.1280.20 (GENE3D); IPR000644 (PFAM); mobidb-lite (MOBIDB_LITE); PTHR13780 (PANTHER); IPR034896 (PTHR13780:PANTHER); IPR000644 (PROSITE_PROFILES); IPR000644 (PROSITE_PROFILES); IPR000644 (PROSITE_PROFILES); cd17781 (CDD); SSF54631 (SUPERFAMILY); SSF54631 (SUPERFAMILY)</t>
  </si>
  <si>
    <t>Transcript_33345 len=828 CDS=2-827 exon=0-828 gene=0-828 mRNA=0-828 hmm_matches=CBS:164-305,CBS:341-476,CBS:665-806 homologies=L8X776_THACA:103-823,sp|Q9FMV3|Y5349_ARATH:7-826</t>
  </si>
  <si>
    <t>CBS; CBS; CBS; L8X776_THACA; sp|Q9FMV3|Y5349_ARATH; ORF type:internal len:276 (-),score=59.25,CBS|PF00571.24|1.3e-07,CBS|PF00571.24|2.8e-07,CBS|PF00571.24|6.1e-07; ORF type:internal len:276 (-),score=59.25,CBS|PF00571.24|1.3e-07,CBS|PF00571.24|2.8e-07,CBS|PF00571.24|6.1e-07</t>
  </si>
  <si>
    <t>Transcript_33345</t>
  </si>
  <si>
    <t>IPR003593 (SMART); IPR003439 (PFAM); IPR027417 (G3DSA:3.40.50.GENE3D); IPR043926 (PFAM); PTHR48042 (PANTHER); PTHR48042:SF21 (PANTHER); IPR003439 (PROSITE_PROFILES); cd03213 (CDD); IPR027417 (SUPERFAMILY)</t>
  </si>
  <si>
    <t>Transcript_33327 len=828 CDS=1-826 exon=0-828 gene=0-828 mRNA=0-828 hmm_matches=AAA_25:118-259,ABC_tran:139-586,AAA_29:160-244,AAA_21:169-670,AAA_25:607-676 homologies=E5ABC7_LEPMJ:47-827,sp|Q8RXN0|AB11G_ARATH:71-827</t>
  </si>
  <si>
    <t>AAA_25; ABC_tran; AAA_29; AAA_21; AAA_25; E5ABC7_LEPMJ; sp|Q8RXN0|AB11G_ARATH; KAF3961340.1 hypothetical protein CMV_014038 [Castanea mollissima]; ORF type:internal len:276 (-),score=54.62,ABC_tran|PF00005.23|7.9e-27,AAA_21|PF13304.2|8.2e-10,AAA_29|PF13555.2|9.5e-06,AAA_25|PF13481.2|2.3e-05,AAA_25|PF13481.2|2.6e+03; ORF type:internal len:276 (-),score=54.62,ABC_tran|PF00005.23|7.9e-27,AAA_21|PF13304.2|8.2e-10,AAA_29|PF13555.2|9.5e-06,AAA_25|PF13481.2|2.3e-05,AAA_25|PF13481.2|2.6e+03</t>
  </si>
  <si>
    <t>Transcript_33327</t>
  </si>
  <si>
    <t>IPR042099 (G3DSA:3.40.50.GENE3D); PTHR43201 (PANTHER); PTHR43201:SF20 (PANTHER); SSF56801 (SUPERFAMILY)</t>
  </si>
  <si>
    <t>Transcript_33323 len=829 CDS=82-652 exon=0-829 five_prime_UTR=652-829 gene=0-829 mRNA=0-829 hmm_matches=AMP-binding:304-424,AMP-binding:499-643 three_prime_UTR=0-82 homologies=sp|Q8H151|AAE13_ARATH:351-735</t>
  </si>
  <si>
    <t>AMP-binding; AMP-binding; sp|Q8H151|AAE13_ARATH; ORF type:complete len:190 (-),score=28.94,AMP-binding|PF00501.24|86,AMP-binding|PF00501.24|1.4e-07; ORF type:complete len:190 (-),score=28.94,AMP-binding|PF00501.24|86,AMP-binding|PF00501.24|1.4e-07</t>
  </si>
  <si>
    <t>Transcript_33323</t>
  </si>
  <si>
    <t>IPR016167 (G3DSA:3.30.43.GENE3D); IPR006094 (PFAM); IPR016169 (G3DSA:3.30.465.GENE3D); PTHR13878:SF112 (PANTHER); PTHR13878 (PANTHER); IPR016166 (PROSITE_PROFILES); IPR036318 (SUPERFAMILY)</t>
  </si>
  <si>
    <t>Transcript_33257 len=830 CDS=1-727 exon=0-830 five_prime_UTR=727-830 gene=0-830 mRNA=0-830 hmm_matches=FAD_binding_4:181-607 homologies=sp|Q9FUJ1|CKX7_ARATH:103-829,ENSPMAP00000004155:583-802</t>
  </si>
  <si>
    <t>FAD_binding_4; sp|Q9FUJ1|CKX7_ARATH; ENSPMAP00000004155; KAF3970440.1 hypothetical protein CMV_005861 [Castanea mollissima]; ORF type:3prime_partial len:243 (-),score=-13.25,FAD_binding_4|PF01565.19|1.6e-26; ORF type:3prime_partial len:243 (-),score=-13.25,FAD_binding_4|PF01565.19|1.6e-26</t>
  </si>
  <si>
    <t>Transcript_33257</t>
  </si>
  <si>
    <t>IPR006016 (PFAM); IPR014729 (G3DSA:3.40.50.GENE3D); PTHR46100:SF1 (PANTHER); PTHR46100 (PANTHER); SSF52402 (SUPERFAMILY)</t>
  </si>
  <si>
    <t>76.13</t>
  </si>
  <si>
    <t>1.12138e-103</t>
  </si>
  <si>
    <t>Transcript_33231 len=831 homologies=sp|Q8LGG8|USPAL_ARATH:435-624,S2JKC0_MUCC1:456-624</t>
  </si>
  <si>
    <t>sp|Q8LGG8|USPAL_ARATH; S2JKC0_MUCC1; KAF3969792.1 hypothetical protein CMV_006452 [Castanea mollissima]; KAF3967751.1 hypothetical protein CMV_008279 [Castanea mollissima]; KAF3967751.1 hypothetical protein CMV_008279 [Castanea mollissima]; KAF3969792.1 hypothetical protein CMV_006452 [Castanea mollissima]</t>
  </si>
  <si>
    <t>Transcript_33231</t>
  </si>
  <si>
    <t>IPR003213 (PFAM); IPR036549 (G3DSA:1.10.10.GENE3D); mobidb-lite (MOBIDB_LITE); mobidb-lite (MOBIDB_LITE); mobidb-lite (MOBIDB_LITE); PTHR46281:SF14 (PANTHER); PTHR46281 (PANTHER); PS51808 (PROSITE_PROFILES); IPR003213 (CDD); IPR036549 (SUPERFAMILY)</t>
  </si>
  <si>
    <t>76.26</t>
  </si>
  <si>
    <t>1.18738e-99</t>
  </si>
  <si>
    <t>Transcript_33183 len=832 CDS=141-741 exon=0-832 five_prime_UTR=741-832 gene=0-832 mRNA=0-832 hmm_matches=COX6B:546-726 three_prime_UTR=0-141 homologies=COX12_SCHPO:436-688,sp|Q9S7L9|CX6B1_ARATH:91-688</t>
  </si>
  <si>
    <t>COX6B; COX12_SCHPO; sp|Q9S7L9|CX6B1_ARATH; KAF3967854.1 hypothetical protein CMV_008204 [Castanea mollissima]; ORF type:complete len:200 (-),score=69.17,COX6B|PF02297.13|8.4e-17; ORF type:complete len:200 (-),score=69.17,COX6B|PF02297.13|8.4e-17</t>
  </si>
  <si>
    <t>Transcript_33183</t>
  </si>
  <si>
    <t>IPR003657 (SMART); IPR036576 (G3DSA:2.20.25.GENE3D); IPR003657 (PFAM); mobidb-lite (MOBIDB_LITE); mobidb-lite (MOBIDB_LITE); PTHR32096:SF36 (PANTHER); IPR044810 (PANTHER); IPR036576 (SUPERFAMILY)</t>
  </si>
  <si>
    <t>69.16</t>
  </si>
  <si>
    <t>1.56339e-52</t>
  </si>
  <si>
    <t>putative WRKY transcription factor 41</t>
  </si>
  <si>
    <t>Transcript_33178 len=832 CDS=0-618 exon=0-832 gene=0-832 mRNA=0-832 hmm_matches=WRKY:9-96 three_prime_UTR=618-832 homologies=sp|Q9SUP6|WRK53_ARATH:0-276</t>
  </si>
  <si>
    <t>WRKY; sp|Q9SUP6|WRK53_ARATH; KAF3963367.1 hypothetical protein CMV_012239 [Castanea mollissima]; ORF type:5prime_partial len:206 (+),score=47.03,WRKY|PF03106.11|1.1e-08; ORF type:5prime_partial len:206 (+),score=47.03,WRKY|PF03106.11|1.1e-08</t>
  </si>
  <si>
    <t>Transcript_33178</t>
  </si>
  <si>
    <t>IPR029044 (G3DSA:3.90.550.GENE3D); IPR015338 (PFAM); PTHR11062:SF112 (PANTHER); IPR004263 (PANTHER); IPR029044 (SUPERFAMILY)</t>
  </si>
  <si>
    <t>Transcript_33168 len=832 CDS=215-830 exon=0-832 gene=0-832 mRNA=0-832 hmm_matches=Glyco_transf_64:224-782 three_prime_UTR=0-215 homologies=sp|A2Y6Z7|GINT1_ORYSI:11-611,tetur18g01920.1:20-560</t>
  </si>
  <si>
    <t>Glyco_transf_64; sp|A2Y6Z7|GINT1_ORYSI; tetur18g01920.1; KAF3958277.1 hypothetical protein CMV_016799 [Castanea mollissima]; KAF3961800.1 hypothetical protein CMV_013618 [Castanea mollissima]; ORF type:5prime_partial len:205 (-),score=30.28,Glyco_transf_64|PF09258.6|4.9e-50; ORF type:5prime_partial len:205 (-),score=30.28,Glyco_transf_64|PF09258.6|4.9e-50</t>
  </si>
  <si>
    <t>Transcript_33168</t>
  </si>
  <si>
    <t>Transcript_33144 len=833 CDS=543-831 exon=0-833 gene=0-833 mRNA=0-833 three_prime_UTR=0-543</t>
  </si>
  <si>
    <t>ORF type:5prime_partial len:96 (-),score=11.51; ORF type:5prime_partial len:96 (-),score=11.51</t>
  </si>
  <si>
    <t>Transcript_33144</t>
  </si>
  <si>
    <t>IPR008564 (PFAM); PTHR13019:SF22 (PANTHER); IPR008564 (PANTHER)</t>
  </si>
  <si>
    <t>3.02627e-123</t>
  </si>
  <si>
    <t>Golgi apparatus membrane protein-like protein ECHIDNA</t>
  </si>
  <si>
    <t>Transcript_33131 len=833 CDS=148-700 exon=0-833 five_prime_UTR=700-833 gene=0-833 mRNA=0-833 hmm_matches=DUF846:184-604 three_prime_UTR=0-148 homologies=sp|Q8LEK2|TVP23_ARATH:145-682,S2JZV5_MUCC1:163-619</t>
  </si>
  <si>
    <t>DUF846; sp|Q8LEK2|TVP23_ARATH; S2JZV5_MUCC1; KAF3967109.1 hypothetical protein CMV_008849 [Castanea mollissima]; ORF type:complete len:184 (-),score=27.40,DUF846|PF05832.8|9.5e-50; ORF type:complete len:184 (-),score=27.40,DUF846|PF05832.8|9.5e-50</t>
  </si>
  <si>
    <t>Transcript_33131</t>
  </si>
  <si>
    <t>IPR001623 (PRINTS); IPR001623 (SMART); IPR036869 (G3DSA:1.10.287.GENE3D); IPR001623 (PFAM); PTHR45090:SF3 (PANTHER); PTHR45090 (PANTHER); IPR001623 (PROSITE_PROFILES); IPR001623 (CDD); IPR036869 (SUPERFAMILY)</t>
  </si>
  <si>
    <t>81.63</t>
  </si>
  <si>
    <t>4.94808e-107</t>
  </si>
  <si>
    <t>Transcript_33111 len=834 CDS=34-532 exon=0-834 five_prime_UTR=0-34 gene=0-834 mRNA=0-834 hmm_matches=DnaJ:175-373 three_prime_UTR=532-834 homologies=G3J5N1_CORMM:139-373,sp|Q9SDN0|DNJ20_ARATH:160-490</t>
  </si>
  <si>
    <t>DnaJ; G3J5N1_CORMM; sp|Q9SDN0|DNJ20_ARATH; KAF3960359.1 hypothetical protein CMV_014922 [Castanea mollissima]; ORF type:complete len:177 (+),score=41.61,DnaJ|PF00226.27|4.9e-20; ORF type:complete len:177 (+),score=41.61,DnaJ|PF00226.27|4.9e-20</t>
  </si>
  <si>
    <t>Transcript_33111</t>
  </si>
  <si>
    <t>IPR002048 (PFAM); G3DSA:1.10.238.10 (GENE3D); PTHR34574 (PANTHER); PTHR34574:SF10 (PANTHER); IPR002048 (PROSITE_PROFILES); IPR011992 (SUPERFAMILY)</t>
  </si>
  <si>
    <t>94.15</t>
  </si>
  <si>
    <t>5.29493e-95</t>
  </si>
  <si>
    <t>Calcium-binding EF-hand family protein</t>
  </si>
  <si>
    <t>Transcript_33090 len=834 CDS=2-545 exon=0-834 gene=0-834 mRNA=0-834 hmm_matches=EF-hand_7:194-407,EF-hand_6:203-263,EF-hand_5:206-257,EF-hand_1:206-263,EF-hand_1:344-407,EF-hand_6:344-407,EF-hand_5:350-407 three_prime_UTR=545-834</t>
  </si>
  <si>
    <t>EF-hand_7; EF-hand_6; EF-hand_5; EF-hand_1; EF-hand_1; EF-hand_6; EF-hand_5; KAF3973576.1 hypothetical protein CMV_003006 [Castanea mollissima]; ORF type:5prime_partial len:181 (+),score=44.47,EF-hand_7|PF13499.2|4.7e-10,EF-hand_1|PF00036.28|0.023,EF-hand_1|PF00036.28|0.00045,EF-hand_6|PF13405.2|0.1,EF-hand_6|PF13405.2|0.00049,EF-hand_5|PF13202.2|0.081,EF-hand_5|PF13202.2|0.0011; ORF type:5prime_partial len:181 (+),score=44.47,EF-hand_7|PF13499.2|4.7e-10,EF-hand_1|PF00036.28|0.023,EF-hand_1|PF00036.28|0.00045,EF-hand_6|PF13405.2|0.1,EF-hand_6|PF13405.2|0.00049,EF-hand_5|PF13202.2|0.081,EF-hand_5|PF13202.2|0.0011</t>
  </si>
  <si>
    <t>Transcript_33090</t>
  </si>
  <si>
    <t>IPR018392 (SMART); IPR018392 (PFAM); IPR036779 (G3DSA:3.10.350.GENE3D); mobidb-lite (MOBIDB_LITE); PTHR33734 (PANTHER); PTHR33734:SF21 (PANTHER); IPR018392 (PROSITE_PROFILES); IPR018392 (CDD); IPR036779 (SUPERFAMILY)</t>
  </si>
  <si>
    <t>75.18</t>
  </si>
  <si>
    <t>1.27085e-95</t>
  </si>
  <si>
    <t>LysM domain containing protein</t>
  </si>
  <si>
    <t>Transcript_33088 len=834 CDS=352-832 exon=0-834 gene=0-834 mRNA=0-834 hmm_matches=LysM:706-829 three_prime_UTR=0-352 homologies=sp|A2RHZ5|ACMA_LACLM:338-476</t>
  </si>
  <si>
    <t>LysM; sp|A2RHZ5|ACMA_LACLM; KAF3961777.1 hypothetical protein CMV_013636 [Castanea mollissima]; ORF type:5prime_partial len:160 (-),score=21.46,LysM|PF01476.16|1.1e-13; ORF type:5prime_partial len:160 (-),score=21.46,LysM|PF01476.16|1.1e-13</t>
  </si>
  <si>
    <t>Transcript_33088</t>
  </si>
  <si>
    <t>G3DSA:3.40.30.10 (GENE3D); IPR013766 (PFAM); mobidb-lite (MOBIDB_LITE); PTHR18929 (PANTHER); PTHR18929:SF232 (PANTHER); IPR036249 (SUPERFAMILY)</t>
  </si>
  <si>
    <t>Transcript_33080 len=835 homologies=220927:199-454,sp|P29828|PDI_MEDSA:199-535</t>
  </si>
  <si>
    <t>220927; sp|P29828|PDI_MEDSA; KAF3953384.1 hypothetical protein CMV_021169 [Castanea mollissima]; KAF3953384.1 hypothetical protein CMV_021169 [Castanea mollissima]</t>
  </si>
  <si>
    <t>Transcript_33080</t>
  </si>
  <si>
    <t>PTHR13002 (PANTHER)</t>
  </si>
  <si>
    <t>90.24</t>
  </si>
  <si>
    <t>3.99476e-138</t>
  </si>
  <si>
    <t>RPII140-upstream protein</t>
  </si>
  <si>
    <t>Transcript_33004 len=836 CDS=177-834 exon=0-836 gene=0-836 mRNA=0-836 hmm_matches=Tim17:303-699 three_prime_UTR=0-177</t>
  </si>
  <si>
    <t>Tim17; KAF3954515.1 hypothetical protein CMV_020152 [Castanea mollissima]; ORF type:5prime_partial len:219 (-),score=51.86,Tim17|PF02466.15|2.9e-07; ORF type:5prime_partial len:219 (-),score=51.86,Tim17|PF02466.15|2.9e-07</t>
  </si>
  <si>
    <t>Transcript_33004</t>
  </si>
  <si>
    <t>G3DSA:3.40.50.2000 (GENE3D); IPR002213 (PFAM); PTHR48049 (PANTHER); PTHR48049:SF53 (PANTHER); IPR002213 (CDD); SSF53756 (SUPERFAMILY)</t>
  </si>
  <si>
    <t>Transcript_32991 len=837 CDS=184-835 exon=0-837 gene=0-837 mRNA=0-837 hmm_matches=UDPGT:223-604,UDPGT:670-754 three_prime_UTR=0-184 homologies=M7UV88_BOTF1:2-551,sp|Q8W3P8|AOG_PHAAN:2-638</t>
  </si>
  <si>
    <t>UDPGT; UDPGT; M7UV88_BOTF1; sp|Q8W3P8|AOG_PHAAN; KAF3955174.1 hypothetical protein CMV_019580 [Castanea mollissima]; ORF type:5prime_partial len:217 (-),score=71.91,UDPGT|PF00201.14|4.2e-18,UDPGT|PF00201.14|1.2e+03; ORF type:5prime_partial len:217 (-),score=71.91,UDPGT|PF00201.14|4.2e-18,UDPGT|PF00201.14|1.2e+03</t>
  </si>
  <si>
    <t>Transcript_32991</t>
  </si>
  <si>
    <t>IPR036259 (G3DSA:1.20.1250.GENE3D); IPR000109 (PFAM); IPR000109 (PANTHER); PTHR11654:SF344 (PANTHER); IPR020846 (PROSITE_PROFILES); IPR036259 (SUPERFAMILY)</t>
  </si>
  <si>
    <t>83.65</t>
  </si>
  <si>
    <t>6.8211e-120</t>
  </si>
  <si>
    <t>hypothetical protein FH972_010911</t>
  </si>
  <si>
    <t>Transcript_32989 len=837 CDS=0-801 exon=0-837 five_prime_UTR=801-837 gene=0-837 mRNA=0-837 hmm_matches=MFS_1:126-576,MFS_1:156-729,PTR2:330-783 homologies=sp|Q9M1I2|PTR46_ARATH:108-822,ENSONIP00000021498:141-732</t>
  </si>
  <si>
    <t>MFS_1; MFS_1; PTR2; sp|Q9M1I2|PTR46_ARATH; ENSONIP00000021498; KAF3971554.1 hypothetical protein CMV_004860 [Castanea mollissima]; ORF type:3prime_partial len:280 (-),score=34.06,PTR2|PF00854.17|1.1e-36,MFS_1|PF07690.12|0.00014,MFS_1|PF07690.12|0.00039; ORF type:3prime_partial len:280 (-),score=34.06,PTR2|PF00854.17|1.1e-36,MFS_1|PF07690.12|0.00014,MFS_1|PF07690.12|0.00039</t>
  </si>
  <si>
    <t>Transcript_32989</t>
  </si>
  <si>
    <t>IPR004299 (PFAM); PTHR13906 (PANTHER); PTHR13906:SF18 (PANTHER)</t>
  </si>
  <si>
    <t>Transcript_32988 len=837 CDS=199-748 exon=0-837 five_prime_UTR=748-837 gene=0-837 mRNA=0-837 hmm_matches=MBOAT:202-736 three_prime_UTR=0-199 homologies=D8PLL3_SCHCM:197-536,sp|F4IDU4|MBOA1_ARATH:2-536</t>
  </si>
  <si>
    <t>MBOAT; D8PLL3_SCHCM; sp|F4IDU4|MBOA1_ARATH; c("KAF3957005.1 hypothetical protein CMV_017935", " partial [Castanea mollissima]"); ORF type:complete len:212 (-),score=22.73,MBOAT|PF03062.15|9.7e-38; ORF type:complete len:212 (-),score=22.73,MBOAT|PF03062.15|9.7e-38</t>
  </si>
  <si>
    <t>Transcript_32988</t>
  </si>
  <si>
    <t>IPR004087 (SMART); IPR004088 (PFAM); IPR036612 (G3DSA:3.30.1370.GENE3D); IPR036612 (G3DSA:3.30.1370.GENE3D); PTHR10288 (PANTHER); PTHR10288:SF137 (PANTHER); PS50084 (PROSITE_PROFILES); PS50084 (PROSITE_PROFILES); cd02396 (CDD); cd00105 (CDD); IPR036612 (SUPERFAMILY); IPR036612 (SUPERFAMILY)</t>
  </si>
  <si>
    <t>Transcript_32987 len=837 CDS=1-835 exon=0-837 gene=0-837 mRNA=0-837 hmm_matches=KH_1:1-139,KH_4:424-511,KH_1:433-586,KH_2:457-535,KH_3:457-577,KH_4:523-580,KH_3:4-40,KH_4:649-751,KH_3:652-682,KH_1:676-790,KH_2:685-778,KH_3:703-826 homologies=sp|P58223|Y4837_ARATH:2-824,LFUL000307-RA:413-809</t>
  </si>
  <si>
    <t>KH_1; KH_4; KH_1; KH_2; KH_3; KH_4; KH_3; KH_4; KH_3; KH_1; KH_2; KH_3; sp|P58223|Y4837_ARATH; LFUL000307-RA; KAF3961979.1 hypothetical protein CMV_013457 [Castanea mollissima]; ORF type:internal len:279 (-),score=71.35,KH_1|PF00013.25|0.081,KH_1|PF00013.25|5.4e-14,KH_1|PF00013.25|1.8e-11,KH_3|PF13014.2|3.7e+03,KH_3|PF13014.2|1.7e-10,KH_3|PF13014.2|1.9e+03,KH_3|PF13014.2|9e-09,KH_2|PF07650.13|0.00029,KH_2|PF07650.13|0.088,KH_4|PF13083.2|0.015,KH_4|PF13083.2|2e+03,KH_4|PF13083.2|0.014; ORF type:internal len:279 (-),score=71.35,KH_1|PF00013.25|0.081,KH_1|PF00013.25|5.4e-14,KH_1|PF00013.25|1.8e-11,KH_3|PF13014.2|3.7e+03,KH_3|PF13014.2|1.7e-10,KH_3|PF13014.2|1.9e+03,KH_3|PF13014.2|9e-09,KH_2|PF07650.13|0.00029,KH_2|PF07650.13|0.088,KH_4|PF13083.2|0.015,KH_4|PF13083.2|2e+03,KH_4|PF13083.2|0.014</t>
  </si>
  <si>
    <t>Transcript_32987</t>
  </si>
  <si>
    <t>IPR002867 (SMART); G3DSA:1.20.120.1750 (GENE3D); IPR002867 (PFAM); IPR045840 (PFAM); mobidb-lite (MOBIDB_LITE); mobidb-lite (MOBIDB_LITE); PTHR11685:SF321 (PANTHER); IPR031127 (PANTHER); IPR044066 (PROSITE_PROFILES); SSF57850 (SUPERFAMILY)</t>
  </si>
  <si>
    <t>88.79</t>
  </si>
  <si>
    <t>1.60267e-130</t>
  </si>
  <si>
    <t>putative e3 ubiquitin-protein ligase ari8</t>
  </si>
  <si>
    <t>Transcript_32979 len=837 CDS=0-837 exon=0-837 gene=0-837 mRNA=0-837 hmm_matches=IBR:66-192 homologies=sp|Q84RR0|ARI7_ARATH:3-828,C5FL67_ARTOC:6-519</t>
  </si>
  <si>
    <t>IBR; sp|Q84RR0|ARI7_ARATH; C5FL67_ARTOC; c("KAF3946651.1 hypothetical protein CMV_027108", " partial [Castanea mollissima]"); ORF type:internal len:280 (-),score=58.49,IBR|PF01485.17|1.3e-10; ORF type:internal len:280 (-),score=58.49,IBR|PF01485.17|1.3e-10</t>
  </si>
  <si>
    <t>Transcript_32979</t>
  </si>
  <si>
    <t>IPR005135 (PFAM); IPR036691 (G3DSA:3.60.10.GENE3D); PTHR12121:SF82 (PANTHER); PTHR12121 (PANTHER); IPR036691 (SUPERFAMILY)</t>
  </si>
  <si>
    <t>3.26218e-157</t>
  </si>
  <si>
    <t>hypothetical protein CMV_016724</t>
  </si>
  <si>
    <t>Transcript_32960 len=838 CDS=78-768 exon=0-838 five_prime_UTR=768-838 gene=0-838 mRNA=0-838 hmm_matches=Exo_endo_phos:405-669 three_prime_UTR=0-78 homologies=sp|Q9LS39|CCR4C_ARATH:188-836,ENSAMXP00000014705:388-833</t>
  </si>
  <si>
    <t>Exo_endo_phos; sp|Q9LS39|CCR4C_ARATH; ENSAMXP00000014705; KAF3958366.1 hypothetical protein CMV_016724 [Castanea mollissima]; KAF3958368.1 hypothetical protein CMV_016724 [Castanea mollissima]; KAF3958366.1 hypothetical protein CMV_016724 [Castanea mollissima]; ORF type:complete len:230 (-),score=32.95,Exo_endo_phos|PF03372.19|1.3e-07; ORF type:complete len:230 (-),score=32.95,Exo_endo_phos|PF03372.19|1.3e-07</t>
  </si>
  <si>
    <t>Transcript_32960</t>
  </si>
  <si>
    <t>G3DSA:3.10.450.50 (GENE3D); IPR009798 (PFAM); mobidb-lite (MOBIDB_LITE); PTHR33703:SF14 (PANTHER); IPR009798 (PANTHER); IPR032710 (SUPERFAMILY)</t>
  </si>
  <si>
    <t>79.36</t>
  </si>
  <si>
    <t>1.2832e-113</t>
  </si>
  <si>
    <t>wound-induced protein 1-like</t>
  </si>
  <si>
    <t>Transcript_32949 len=838 CDS=77-572 exon=0-838 five_prime_UTR=0-77 gene=0-838 mRNA=0-838 hmm_matches=WI12:278-569 three_prime_UTR=572-838</t>
  </si>
  <si>
    <t>WI12; KAF3949617.1 hypothetical protein CMV_024538 [Castanea mollissima]; ORF type:complete len:165 (+),score=11.21,WI12|PF07107.7|3.4e-25; ORF type:complete len:165 (+),score=11.21,WI12|PF07107.7|3.4e-25</t>
  </si>
  <si>
    <t>Transcript_32949</t>
  </si>
  <si>
    <t>82.13</t>
  </si>
  <si>
    <t>2.6493e-91</t>
  </si>
  <si>
    <t>Mediator of RNA polymerase II transcription subunit 18, putative</t>
  </si>
  <si>
    <t>Transcript_32944 len=838 CDS=179-635 exon=0-838 five_prime_UTR=0-179 gene=0-838 mRNA=0-838 three_prime_UTR=635-838</t>
  </si>
  <si>
    <t>KAF3947395.1 hypothetical protein CMV_026464 [Castanea mollissima]; ORF type:complete len:152 (+),score=24.29; ORF type:complete len:152 (+),score=24.29</t>
  </si>
  <si>
    <t>Transcript_32944</t>
  </si>
  <si>
    <t>IPR026182 (PFAM); mobidb-lite (MOBIDB_LITE); mobidb-lite (MOBIDB_LITE); PTHR37771:SF2 (PANTHER); PTHR37771 (PANTHER)</t>
  </si>
  <si>
    <t>Transcript_32915 len=839 CDS=0-420 exon=0-839 gene=0-839 mRNA=0-839 hmm_matches=ANAPC15:144-411,ANAPC15:87-108 three_prime_UTR=420-839 homologies=Aflo00641:29-131,sp|Q86VM9|ZCH18_HUMAN:35-122</t>
  </si>
  <si>
    <t>ANAPC15; ANAPC15; Aflo00641; sp|Q86VM9|ZCH18_HUMAN; KAF3950645.1 hypothetical protein CMV_023628 [Castanea mollissima]; ORF type:5prime_partial len:140 (+),score=40.71,ANAPC15|PF15243.2|3.3e+03,ANAPC15|PF15243.2|3.6e-19; ORF type:5prime_partial len:140 (+),score=40.71,ANAPC15|PF15243.2|3.3e+03,ANAPC15|PF15243.2|3.6e-19</t>
  </si>
  <si>
    <t>Transcript_32915</t>
  </si>
  <si>
    <t>IPR008480 (PFAM); PTHR33450:SF4 (PANTHER); PTHR33450 (PANTHER)</t>
  </si>
  <si>
    <t>84.41</t>
  </si>
  <si>
    <t>1.30043e-140</t>
  </si>
  <si>
    <t>hypothetical protein CMV_017020</t>
  </si>
  <si>
    <t>Transcript_32864 len=840 CDS=42-627 exon=0-840 five_prime_UTR=0-42 gene=0-840 mRNA=0-840 hmm_matches=DUF761:513-618 three_prime_UTR=627-840</t>
  </si>
  <si>
    <t>DUF761; KAF3958021.1 hypothetical protein CMV_017020 [Castanea mollissima]; ORF type:complete len:209 (+),score=33.54,DUF761|PF05553.7|2.5e-14; ORF type:complete len:209 (+),score=33.54,DUF761|PF05553.7|2.5e-14</t>
  </si>
  <si>
    <t>Transcript_32864</t>
  </si>
  <si>
    <t>IPR011990 (G3DSA:1.25.40.GENE3D); PTHR26312 (PANTHER); PTHR26312:SF123 (PANTHER); IPR011990 (SUPERFAMILY)</t>
  </si>
  <si>
    <t>93.78</t>
  </si>
  <si>
    <t>7.10459e-113</t>
  </si>
  <si>
    <t>uncharacterized protein LOC112034631</t>
  </si>
  <si>
    <t>Transcript_32862 len=840 CDS=162-762 exon=0-840 five_prime_UTR=762-840 gene=0-840 mRNA=0-840 hmm_matches=TPR_17:507-609,TPR_17:612-702,TPR_17:720-783 three_prime_UTR=0-162</t>
  </si>
  <si>
    <t>TPR_17; TPR_17; TPR_17; KAF3945969.1 hypothetical protein CMV_027710 [Castanea mollissima]; ORF type:complete len:226 (-),score=8.59,TPR_17|PF13431.2|0.026,TPR_17|PF13431.2|16,TPR_17|PF13431.2|1.7e+02; ORF type:complete len:226 (-),score=8.59,TPR_17|PF13431.2|0.026,TPR_17|PF13431.2|16,TPR_17|PF13431.2|1.7e+02</t>
  </si>
  <si>
    <t>Transcript_32862</t>
  </si>
  <si>
    <t>IPR003305 (PFAM); G3DSA:2.60.120.260 (GENE3D); PTHR31776:SF16 (PANTHER); PTHR31776 (PANTHER)</t>
  </si>
  <si>
    <t>Transcript_32852 len=840 CDS=2-677 exon=0-840 five_prime_UTR=677-840 gene=0-840 mRNA=0-840 hmm_matches=CBM_4_9:218-653 homologies=sp|Q9SG80|ASD1_ARATH:163-838</t>
  </si>
  <si>
    <t>CBM_4_9; sp|Q9SG80|ASD1_ARATH; KAF3950722.1 hypothetical protein CMV_023559 [Castanea mollissima]; ORF type:3prime_partial len:226 (-),score=42.75,CBM_4_9|PF02018.13|9.7e-06; ORF type:3prime_partial len:226 (-),score=42.75,CBM_4_9|PF02018.13|9.7e-06</t>
  </si>
  <si>
    <t>Transcript_32852</t>
  </si>
  <si>
    <t>mobidb-lite (MOBIDB_LITE); mobidb-lite (MOBIDB_LITE); mobidb-lite (MOBIDB_LITE); PTHR12632:SF57 (PANTHER); IPR001289 (PANTHER); IPR001289 (PROSITE_PROFILES)</t>
  </si>
  <si>
    <t>79.46</t>
  </si>
  <si>
    <t>3.7373e-79</t>
  </si>
  <si>
    <t>nuclear transcription factor y subunit a-5</t>
  </si>
  <si>
    <t>Transcript_32850 len=841 CDS=371-839 exon=0-841 gene=0-841 mRNA=0-841 hmm_matches=CBFB_NFYA:371-491,CBFB_NFYA:683-686 three_prime_UTR=0-371 homologies=sp|Q9SYH4|NFYA5_ARATH:2-206,PAC:15722613:2-212</t>
  </si>
  <si>
    <t>CBFB_NFYA; CBFB_NFYA; sp|Q9SYH4|NFYA5_ARATH; PAC:15722613; KAF3942694.1 hypothetical protein CMV_030673 [Castanea mollissima]; KAF3942694.1 hypothetical protein CMV_030673 [Castanea mollissima]; ORF type:5prime_partial len:156 (-),score=37.39,CBFB_NFYA|PF02045.11|1e-14,CBFB_NFYA|PF02045.11|4.7e+03; ORF type:5prime_partial len:156 (-),score=37.39,CBFB_NFYA|PF02045.11|1e-14,CBFB_NFYA|PF02045.11|4.7e+03</t>
  </si>
  <si>
    <t>Transcript_32850</t>
  </si>
  <si>
    <t>IPR032310 (PFAM); IPR012463 (PFAM); mobidb-lite (MOBIDB_LITE); mobidb-lite (MOBIDB_LITE); PTHR31413:SF31 (PANTHER); IPR031307 (PANTHER)</t>
  </si>
  <si>
    <t>Transcript_32823 len=841 CDS=296-839 exon=0-841 five_prime_UTR=0-296 gene=0-841 mRNA=0-841 hmm_matches=EAR:440-548,NINJA_B:521-566,NINJA_B:608-779 homologies=sp|Q94F39|AFP3_ARATH:434-731</t>
  </si>
  <si>
    <t>EAR; NINJA_B; NINJA_B; sp|Q94F39|AFP3_ARATH; KAF3971141.1 hypothetical protein CMV_005220 [Castanea mollissima]; KAF3971142.1 hypothetical protein CMV_005220 [Castanea mollissima]; ORF type:3prime_partial len:182 (+),score=44.91,NINJA_B|PF16136.1|3.7e+02,NINJA_B|PF16136.1|4.1e-21,EAR|PF07897.7|2.8e-18; ORF type:3prime_partial len:182 (+),score=44.91,NINJA_B|PF16136.1|3.7e+02,NINJA_B|PF16136.1|4.1e-21,EAR|PF07897.7|2.8e-18</t>
  </si>
  <si>
    <t>Transcript_32823</t>
  </si>
  <si>
    <t>IPR001163 (SMART); G3DSA:2.30.30.100 (GENE3D); IPR001163 (PFAM); mobidb-lite (MOBIDB_LITE); mobidb-lite (MOBIDB_LITE); IPR027141 (PANTHER); PTHR23338:SF53 (PANTHER); IPR034102 (CDD); IPR010920 (SUPERFAMILY)</t>
  </si>
  <si>
    <t>98.08</t>
  </si>
  <si>
    <t>2.75144e-60</t>
  </si>
  <si>
    <t>small nuclear ribonucleoprotein SmD1a</t>
  </si>
  <si>
    <t>Transcript_32822 len=841 CDS=380-839 exon=0-841 gene=0-841 mRNA=0-841 hmm_matches=LSM:503-698 three_prime_UTR=0-380 homologies=PAC:15712455:113-452,sp|Q9SY09|SMD1B_ARATH:113-458</t>
  </si>
  <si>
    <t>LSM; PAC:15712455; sp|Q9SY09|SMD1B_ARATH; KAF3967511.1 hypothetical protein CMV_008502 [Castanea mollissima]; ORF type:5prime_partial len:153 (-),score=-1.23,LSM|PF01423.18|2.6e-18; ORF type:5prime_partial len:153 (-),score=-1.23,LSM|PF01423.18|2.6e-18</t>
  </si>
  <si>
    <t>Transcript_32822</t>
  </si>
  <si>
    <t>IPR033389 (PFAM); G3DSA:3.10.20.90 (GENE3D); mobidb-lite (MOBIDB_LITE); IPR003311 (PANTHER); PTHR31734:SF94 (PANTHER); IPR000270 (PROSITE_PROFILES); SSF54277 (SUPERFAMILY)</t>
  </si>
  <si>
    <t>89.63</t>
  </si>
  <si>
    <t>2.60197e-97</t>
  </si>
  <si>
    <t>auxin-responsive protein IAA20-like</t>
  </si>
  <si>
    <t>Transcript_32820 len=841 CDS=54-717 exon=0-841 five_prime_UTR=0-54 gene=0-841 mRNA=0-841 hmm_matches=AUX_IAA:420-702 three_prime_UTR=717-841 homologies=sp|O24410|IAA20_ARATH:204-705</t>
  </si>
  <si>
    <t>AUX_IAA; sp|O24410|IAA20_ARATH; KAF3972785.1 hypothetical protein CMV_003739 [Castanea mollissima]; ORF type:complete len:221 (+),score=35.95,AUX_IAA|PF02309.12|9.7e-30; ORF type:complete len:221 (+),score=35.95,AUX_IAA|PF02309.12|9.7e-30</t>
  </si>
  <si>
    <t>Transcript_32820</t>
  </si>
  <si>
    <t>IPR006946 (PFAM); G3DSA:2.60.120.260 (GENE3D); PTHR31265:SF1 (PANTHER); PTHR31265 (PANTHER); IPR008979 (SUPERFAMILY)</t>
  </si>
  <si>
    <t>Transcript_32809 len=841 CDS=2-713 exon=0-841 five_prime_UTR=713-841 gene=0-841 mRNA=0-841 hmm_matches=DUF642:599-710,DUF642:89-563</t>
  </si>
  <si>
    <t>DUF642; DUF642; KAF3963598.1 hypothetical protein CMV_012023 [Castanea mollissima]; ORF type:3prime_partial len:238 (-),score=0.43,DUF642|PF04862.8|8.2e-64,DUF642|PF04862.8|8.4e+02; ORF type:3prime_partial len:238 (-),score=0.43,DUF642|PF04862.8|8.2e-64,DUF642|PF04862.8|8.4e+02</t>
  </si>
  <si>
    <t>Transcript_32809</t>
  </si>
  <si>
    <t>IPR002528 (PFAM); PTHR11206:SF92 (PANTHER); PTHR11206 (PANTHER)</t>
  </si>
  <si>
    <t>Transcript_32789 len=842 CDS=191-842 exon=0-842 gene=0-842 mRNA=0-842 hmm_matches=MatE:191-524,MatE:560-614 three_prime_UTR=0-191 homologies=sp|Q9SLV0|DTX48_ARATH:0-540,124888:6-474</t>
  </si>
  <si>
    <t>MatE; MatE; sp|Q9SLV0|DTX48_ARATH; 124888; KAF3960592.1 hypothetical protein CMV_014709 [Castanea mollissima]; ORF type:5prime_partial len:217 (-),score=25.97,MatE|PF01554.14|9.3e-23,MatE|PF01554.14|2e+03; ORF type:5prime_partial len:217 (-),score=25.97,MatE|PF01554.14|9.3e-23,MatE|PF01554.14|2e+03</t>
  </si>
  <si>
    <t>Transcript_32789</t>
  </si>
  <si>
    <t>IPR004046 (PFAM); IPR004045 (PFAM); G3DSA:1.20.1050.10 (GENE3D); G3DSA:3.40.30.10 (GENE3D); SFLDG00358 (SFLD); IPR045073 (SFLD); IPR045073 (PANTHER); PTHR11260:SF676 (PANTHER); IPR010987 (PROSITE_PROFILES); IPR004045 (PROSITE_PROFILES); IPR045074 (CDD); cd03058 (CDD); IPR036249 (SUPERFAMILY); IPR036282 (SUPERFAMILY)</t>
  </si>
  <si>
    <t>88.42</t>
  </si>
  <si>
    <t>5.80228e-143</t>
  </si>
  <si>
    <t>glutathione S-transferase U8-like</t>
  </si>
  <si>
    <t>Transcript_32781 len=842 CDS=179-791 exon=0-842 five_prime_UTR=791-842 gene=0-842 mRNA=0-842 hmm_matches=GST_N:200-398,GST_N_2:218-398,GST_N_3:218-410,GST_C_3:431-740,GST_C:491-743,GST_C_2:527-737,GST_N:719-752 three_prime_UTR=0-179 homologies=PPA27765:24-276,sp|P32110|GSTX6_SOYBN:42-660</t>
  </si>
  <si>
    <t>GST_N; GST_N_2; GST_N_3; GST_C_3; GST_C; GST_C_2; GST_N; PPA27765; sp|P32110|GSTX6_SOYBN; KAF3949717.1 hypothetical protein CMV_024448 [Castanea mollissima]; KAF3944466.1 hypothetical protein CMV_029063 [Castanea mollissima]; ORF type:complete len:221 (-),score=38.57,GST_N|PF02798.16|1.1e-16,GST_N|PF02798.16|6.1e+03,GST_N_3|PF13417.2|2.9e-15,GST_N_2|PF13409.2|2.4e-12,GST_C|PF00043.21|7.8e-12,GST_C_2|PF13410.2|1e-06,GST_C_3|PF14497.2|5.3e-06; ORF type:complete len:221 (-),score=38.57,GST_N|PF02798.16|1.1e-16,GST_N|PF02798.16|6.1e+03,GST_N_3|PF13417.2|2.9e-15,GST_N_2|PF13409.2|2.4e-12,GST_C|PF00043.21|7.8e-12,GST_C_2|PF13410.2|1e-06,GST_C_3|PF14497.2|5.3e-06</t>
  </si>
  <si>
    <t>Transcript_32781</t>
  </si>
  <si>
    <t>IPR004182 (SMART); IPR004182 (PFAM); IPR011993 (G3DSA:2.30.29.GENE3D); mobidb-lite (MOBIDB_LITE); mobidb-lite (MOBIDB_LITE); IPR037848 (PANTHER); PTHR31969:SF38 (PANTHER)</t>
  </si>
  <si>
    <t>90.15</t>
  </si>
  <si>
    <t>2.06051e-150</t>
  </si>
  <si>
    <t>GEM-like protein 4</t>
  </si>
  <si>
    <t>Transcript_32749 len=843 CDS=9-669 exon=0-843 five_prime_UTR=669-843 gene=0-843 mRNA=0-843 hmm_matches=GRAM:306-537 three_prime_UTR=0-9 homologies=sp|Q9FTA0|GEML4_ARATH:255-822</t>
  </si>
  <si>
    <t>GRAM; sp|Q9FTA0|GEML4_ARATH; KAF3959198.1 hypothetical protein CMV_015965 [Castanea mollissima]; ORF type:complete len:220 (-),score=45.67,GRAM|PF02893.16|3.3e-13; ORF type:complete len:220 (-),score=45.67,GRAM|PF02893.16|3.3e-13</t>
  </si>
  <si>
    <t>Transcript_32749</t>
  </si>
  <si>
    <t>Transcript_32731 len=843 homologies=sp|Q0PCF4|DMAS1_HORVU:2-86</t>
  </si>
  <si>
    <t>sp|Q0PCF4|DMAS1_HORVU; KAF3966331.1 hypothetical protein CMV_009552 [Castanea mollissima]; KAF3951970.1 hypothetical protein CMV_022426 [Castanea mollissima]; KAF3960187.1 hypothetical protein CMV_015076 [Castanea mollissima]; KAF3958677.1 hypothetical protein CMV_016434 [Castanea mollissima]</t>
  </si>
  <si>
    <t>Transcript_32731</t>
  </si>
  <si>
    <t>IPR027417 (G3DSA:3.40.50.GENE3D); PF13671 (PFAM); PTHR37807:SF3 (PANTHER); PTHR37807 (PANTHER); IPR027417 (SUPERFAMILY)</t>
  </si>
  <si>
    <t>80.46</t>
  </si>
  <si>
    <t>8.84564e-110</t>
  </si>
  <si>
    <t>putative P-loop containing nucleoside triphosphate hydrolase</t>
  </si>
  <si>
    <t>Transcript_32716 len=843 CDS=120-732 exon=0-843 five_prime_UTR=0-120 gene=0-843 mRNA=0-843 hmm_matches=AAA_33:147-519 three_prime_UTR=732-843 homologies=sp|Q6ZCX3|FH6_ORYSJ:102-364,Mqua07483:161-358</t>
  </si>
  <si>
    <t>AAA_33; sp|Q6ZCX3|FH6_ORYSJ; Mqua07483; KAF3964917.1 hypothetical protein CMV_010843 [Castanea mollissima]; ORF type:complete len:204 (+),score=25.57,AAA_33|PF13671.2|2.3e-18; ORF type:complete len:204 (+),score=25.57,AAA_33|PF13671.2|2.3e-18</t>
  </si>
  <si>
    <t>Transcript_32716</t>
  </si>
  <si>
    <t>IPR036259 (G3DSA:1.20.1250.GENE3D); mobidb-lite (MOBIDB_LITE); IPR044770 (PANTHER); PTHR23505:SF73 (PANTHER); IPR036259 (SUPERFAMILY)</t>
  </si>
  <si>
    <t>Transcript_32705 len=844 CDS=105-843 exon=0-844 gene=0-844 mRNA=0-844 three_prime_UTR=0-105</t>
  </si>
  <si>
    <t>KAF3947633.1 hypothetical protein CMV_026260 [Castanea mollissima]; ORF type:5prime_partial len:246 (-),score=50.55; ORF type:5prime_partial len:246 (-),score=50.55</t>
  </si>
  <si>
    <t>Transcript_32705</t>
  </si>
  <si>
    <t>PTHR23315 (PANTHER); PTHR23315:SF299 (PANTHER)</t>
  </si>
  <si>
    <t>Transcript_32692 len=844 CDS=0-603 exon=0-844 five_prime_UTR=603-844 gene=0-844 mRNA=0-844 homologies=sp|Q8GUG9|PUB11_ARATH:340-736</t>
  </si>
  <si>
    <t>sp|Q8GUG9|PUB11_ARATH; ORF type:3prime_partial len:202 (-),score=33.62; ORF type:3prime_partial len:202 (-),score=33.62</t>
  </si>
  <si>
    <t>Transcript_32692</t>
  </si>
  <si>
    <t>IPR009292 (PFAM); mobidb-lite (MOBIDB_LITE); mobidb-lite (MOBIDB_LITE); mobidb-lite (MOBIDB_LITE); mobidb-lite (MOBIDB_LITE); mobidb-lite (MOBIDB_LITE); mobidb-lite (MOBIDB_LITE); mobidb-lite (MOBIDB_LITE); IPR009292 (PANTHER)</t>
  </si>
  <si>
    <t>81.07</t>
  </si>
  <si>
    <t>9.99221e-129</t>
  </si>
  <si>
    <t>ribosomal RNA processing protein 36 homolog</t>
  </si>
  <si>
    <t>Transcript_32627 len=845 CDS=2-746 exon=0-845 five_prime_UTR=746-845 gene=0-845 mRNA=0-845 hmm_matches=DUF947:254-536,DUF947:491-743,DUF947:95-236 homologies=sp|A6RKG5|RRP36_BOTFB:159-840,OABI004139-RA:234-642</t>
  </si>
  <si>
    <t>DUF947; DUF947; DUF947; sp|A6RKG5|RRP36_BOTFB; OABI004139-RA; KAF3954480.1 hypothetical protein CMV_020178 [Castanea mollissima]; ORF type:3prime_partial len:249 (-),score=54.33,DUF947|PF06102.8|1.8e+02,DUF947|PF06102.8|4.5e-22,DUF947|PF06102.8|1.8e-13; ORF type:3prime_partial len:249 (-),score=54.33,DUF947|PF06102.8|1.8e+02,DUF947|PF06102.8|4.5e-22,DUF947|PF06102.8|1.8e-13</t>
  </si>
  <si>
    <t>Transcript_32627</t>
  </si>
  <si>
    <t>IPR000425 (PRINTS); IPR000425 (PFAM); IPR023271 (G3DSA:1.20.1080.GENE3D); IPR034294 (PANTHER); PTHR45665:SF41 (PANTHER); IPR023271 (SUPERFAMILY)</t>
  </si>
  <si>
    <t>Transcript_32568 len=847 CDS=367-847 exon=0-847 gene=0-847 mRNA=0-847 hmm_matches=MIP:370-796 three_prime_UTR=0-367 homologies=sp|Q41951|TIP21_ARATH:0-468,ENSDARP00000021578:15-441</t>
  </si>
  <si>
    <t>MIP; sp|Q41951|TIP21_ARATH; ENSDARP00000021578; KAF3943980.1 hypothetical protein CMV_029509 [Castanea mollissima]; ORF type:5prime_partial len:160 (-),score=35.67,MIP|PF00230.16|2.7e-48; ORF type:5prime_partial len:160 (-),score=35.67,MIP|PF00230.16|2.7e-48</t>
  </si>
  <si>
    <t>Transcript_32568</t>
  </si>
  <si>
    <t>IPR002113 (PRINTS); IPR002067 (PRINTS); IPR023395 (G3DSA:1.50.40.GENE3D); IPR018108 (PFAM); IPR002113 (PANTHER); PTHR45635:SF18 (PANTHER); IPR018108 (PROSITE_PROFILES); IPR018108 (PROSITE_PROFILES); IPR018108 (PROSITE_PROFILES); IPR023395 (SUPERFAMILY)</t>
  </si>
  <si>
    <t>91.25</t>
  </si>
  <si>
    <t>1.33667e-156</t>
  </si>
  <si>
    <t>ADP,ATP carrier protein 1, mitochondrial, variant</t>
  </si>
  <si>
    <t>Transcript_32563 len=847 CDS=27-846 exon=0-847 five_prime_UTR=0-27 gene=0-847 mRNA=0-847 hmm_matches=Mito_carr:372-663,Mito_carr:66-348,Mito_carr:678-843 homologies=U9U878_RHIID:27-843,sp|P25083|ADT1_SOLTU:45-843</t>
  </si>
  <si>
    <t>Mito_carr; Mito_carr; Mito_carr; U9U878_RHIID; sp|P25083|ADT1_SOLTU; ORF type:3prime_partial len:283 (+),score=47.82,Mito_carr|PF00153.23|3.8e-23,Mito_carr|PF00153.23|1.1e-23,Mito_carr|PF00153.23|3.5e-07; ORF type:3prime_partial len:283 (+),score=47.82,Mito_carr|PF00153.23|3.8e-23,Mito_carr|PF00153.23|1.1e-23,Mito_carr|PF00153.23|3.5e-07</t>
  </si>
  <si>
    <t>Transcript_32563</t>
  </si>
  <si>
    <t>IPR000719 (SMART); G3DSA:1.10.510.10 (GENE3D); G3DSA:3.30.200.20 (GENE3D); IPR000719 (PFAM); PTHR47976:SF62 (PANTHER); PTHR47976 (PANTHER); IPR000719 (PROSITE_PROFILES); IPR011009 (SUPERFAMILY)</t>
  </si>
  <si>
    <t>Transcript_32561 len=847 CDS=0-846 exon=0-847 gene=0-847 mRNA=0-847 hmm_matches=Pkinase_Tyr:87-672,Pkinase:90-729 homologies=sp|Q25AG2|LERK4_ORYSI:1-844,119173:88-685</t>
  </si>
  <si>
    <t>Pkinase_Tyr; Pkinase; sp|Q25AG2|LERK4_ORYSI; 119173; KAF3957004.1 hypothetical protein CMV_017943 [Castanea mollissima]; KAF3957004.1 hypothetical protein CMV_017943 [Castanea mollissima]; ORF type:internal len:283 (-),score=56.62,Pkinase|PF00069.21|2.6e-51,Pkinase_Tyr|PF07714.13|7.8e-49; ORF type:internal len:283 (-),score=56.62,Pkinase|PF00069.21|2.6e-51,Pkinase_Tyr|PF07714.13|7.8e-49</t>
  </si>
  <si>
    <t>Transcript_32561</t>
  </si>
  <si>
    <t>IPR000270 (SMART); IPR000270 (PFAM); G3DSA:3.10.20.90 (GENE3D); mobidb-lite (MOBIDB_LITE); mobidb-lite (MOBIDB_LITE); PTHR31066:SF10 (PANTHER); PTHR31066 (PANTHER); cd06410 (CDD); SSF54277 (SUPERFAMILY)</t>
  </si>
  <si>
    <t>77.5</t>
  </si>
  <si>
    <t>1.12095e-108</t>
  </si>
  <si>
    <t>pectinesterase inhibitor 10-like</t>
  </si>
  <si>
    <t>Transcript_32554 len=848 CDS=87-744 exon=0-848 five_prime_UTR=744-848 gene=0-848 mRNA=0-848 hmm_matches=PB1:285-537 three_prime_UTR=0-87 homologies=FBpp0145206:177-435,sp|P02845|VIT2_CHICK:449-620</t>
  </si>
  <si>
    <t>PB1; FBpp0145206; sp|P02845|VIT2_CHICK; KAF3968288.1 hypothetical protein CMV_007799 [Castanea mollissima]; ORF type:complete len:253 (-),score=8.61,PB1|PF00564.20|5.6e-18; ORF type:complete len:253 (-),score=8.61,PB1|PF00564.20|5.6e-18</t>
  </si>
  <si>
    <t>Transcript_32554</t>
  </si>
  <si>
    <t>Transcript_32525 len=849 homologies=sp|Q42600|C84A1_ARATH:767-848</t>
  </si>
  <si>
    <t>sp|Q42600|C84A1_ARATH</t>
  </si>
  <si>
    <t>Transcript_32525</t>
  </si>
  <si>
    <t>mobidb-lite (MOBIDB_LITE); mobidb-lite (MOBIDB_LITE); mobidb-lite (MOBIDB_LITE); PTHR34188:SF5 (PANTHER); PTHR34188 (PANTHER)</t>
  </si>
  <si>
    <t>89.23</t>
  </si>
  <si>
    <t>5.61664e-54</t>
  </si>
  <si>
    <t>uncharacterized protein LOC121247014</t>
  </si>
  <si>
    <t>Transcript_32517 len=849 CDS=322-847 exon=0-849 gene=0-849 mRNA=0-849 three_prime_UTR=0-322</t>
  </si>
  <si>
    <t>ORF type:5prime_partial len:175 (-),score=46.07; ORF type:5prime_partial len:175 (-),score=46.07</t>
  </si>
  <si>
    <t>Transcript_32517</t>
  </si>
  <si>
    <t>IPR001128 (PFAM); IPR036396 (G3DSA:1.10.630.GENE3D); PTHR47956:SF3 (PANTHER); PTHR47956 (PANTHER); IPR036396 (SUPERFAMILY)</t>
  </si>
  <si>
    <t>Transcript_32490 len=849 CDS=0-804 exon=0-849 five_prime_UTR=804-849 gene=0-849 mRNA=0-849 hmm_matches=p450:144-834 homologies=120375:141-438,sp|Q9SBQ9|F3PH_PETHY:45-849</t>
  </si>
  <si>
    <t>p450; 120375; sp|Q9SBQ9|F3PH_PETHY; KAF3961243.1 hypothetical protein CMV_014120 [Castanea mollissima]; ORF type:3prime_partial len:284 (-),score=38.71,p450|PF00067.18|1.9e-29; ORF type:3prime_partial len:284 (-),score=38.71,p450|PF00067.18|1.9e-29</t>
  </si>
  <si>
    <t>Transcript_32490</t>
  </si>
  <si>
    <t>Transcript_32489 len=849 homologies=sp|Q6EQX3|OML5_ORYSJ:0-81</t>
  </si>
  <si>
    <t>sp|Q6EQX3|OML5_ORYSJ</t>
  </si>
  <si>
    <t>Transcript_32489</t>
  </si>
  <si>
    <t>Transcript_32472 len=850 homologies=sp|Q15GI3|IGS1_PETHY:755-848</t>
  </si>
  <si>
    <t>Transcript_32472</t>
  </si>
  <si>
    <t>IPR015943 (G3DSA:2.130.10.GENE3D); PTHR42968 (PANTHER); PTHR42968:SF5 (PANTHER); IPR036322 (SUPERFAMILY)</t>
  </si>
  <si>
    <t>Transcript_32460 len=850 CDS=99-444 exon=0-850 five_prime_UTR=444-850 gene=0-850 mRNA=0-850 three_prime_UTR=0-99 homologies=sp|F4I1S7|ELP2_ARATH:250-721,ENSLACP00000016953:286-730</t>
  </si>
  <si>
    <t>sp|F4I1S7|ELP2_ARATH; ENSLACP00000016953; KAF3969462.1 hypothetical protein CMV_006749 [Castanea mollissima]; ORF type:complete len:115 (-),score=24.30; ORF type:complete len:115 (-),score=24.30</t>
  </si>
  <si>
    <t>Transcript_32460</t>
  </si>
  <si>
    <t>IPR001189 (PRINTS); IPR001189 (PIRSF); IPR019832 (PFAM); IPR036324 (G3DSA:1.10.287.GENE3D); IPR036314 (G3DSA:3.55.40.GENE3D); IPR019831 (PFAM); PTHR11404:SF38 (PANTHER); PTHR11404 (PANTHER); IPR036314 (SUPERFAMILY); IPR036324 (SUPERFAMILY)</t>
  </si>
  <si>
    <t>89.89</t>
  </si>
  <si>
    <t>2.33872e-126</t>
  </si>
  <si>
    <t>superoxide dismutase [Mn], mitochondrial</t>
  </si>
  <si>
    <t>Transcript_32432 len=851 CDS=219-849 exon=0-851 gene=0-851 mRNA=0-851 hmm_matches=Sod_Fe_N:324-567,Sod_Fe_C:402-444,Sod_Fe_C:597-843 three_prime_UTR=0-219 homologies=K9G2G1_PEND2:113-623,sp|P11796|SODM_NICPL:89-623</t>
  </si>
  <si>
    <t>Sod_Fe_N; Sod_Fe_C; Sod_Fe_C; K9G2G1_PEND2; sp|P11796|SODM_NICPL; KAF3966128.1 hypothetical protein CMV_009746 [Castanea mollissima]; ORF type:5prime_partial len:210 (-),score=27.63,Sod_Fe_N|PF00081.18|1.6e-33,Sod_Fe_C|PF02777.14|2.1e+03,Sod_Fe_C|PF02777.14|2.5e-23; ORF type:5prime_partial len:210 (-),score=27.63,Sod_Fe_N|PF00081.18|1.6e-33,Sod_Fe_C|PF02777.14|2.1e+03,Sod_Fe_C|PF02777.14|2.5e-23</t>
  </si>
  <si>
    <t>Transcript_32432</t>
  </si>
  <si>
    <t>IPR003657 (SMART); IPR003657 (PFAM); IPR036576 (G3DSA:2.20.25.GENE3D); mobidb-lite (MOBIDB_LITE); mobidb-lite (MOBIDB_LITE); mobidb-lite (MOBIDB_LITE); PTHR31221:SF259 (PANTHER); IPR044810 (PANTHER); IPR003657 (PROSITE_PROFILES); IPR036576 (SUPERFAMILY)</t>
  </si>
  <si>
    <t>84.97</t>
  </si>
  <si>
    <t>3.96768e-129</t>
  </si>
  <si>
    <t>probable WRKY transcription factor 51</t>
  </si>
  <si>
    <t>Transcript_32413 len=851 CDS=228-804 exon=0-851 five_prime_UTR=804-851 gene=0-851 mRNA=0-851 hmm_matches=WRKY:585-759 three_prime_UTR=0-228 homologies=sp|Q93WU9|WRK51_ARATH:188-563</t>
  </si>
  <si>
    <t>WRKY; sp|Q93WU9|WRK51_ARATH; KAF3963584.1 hypothetical protein CMV_012041 [Castanea mollissima]; ORF type:complete len:207 (-),score=36.54,WRKY|PF03106.11|2.7e-24; ORF type:complete len:207 (-),score=36.54,WRKY|PF03106.11|2.7e-24</t>
  </si>
  <si>
    <t>Transcript_32413</t>
  </si>
  <si>
    <t>IPR004864 (PFAM); mobidb-lite (MOBIDB_LITE); mobidb-lite (MOBIDB_LITE); IPR044839 (PANTHER); PTHR31415:SF62 (PANTHER)</t>
  </si>
  <si>
    <t>84.49</t>
  </si>
  <si>
    <t>4.02082e-137</t>
  </si>
  <si>
    <t>NDR1/HIN1-like protein 12</t>
  </si>
  <si>
    <t>Transcript_32394 len=852 CDS=164-800 exon=0-852 five_prime_UTR=800-852 gene=0-852 mRNA=0-852 hmm_matches=LEA_2:461-770 three_prime_UTR=0-164 homologies=sp|Q9SJ52|NHL10_ARATH:145-610</t>
  </si>
  <si>
    <t>LEA_2; sp|Q9SJ52|NHL10_ARATH; KAF3948900.1 hypothetical protein CMV_025157 [Castanea mollissima]; ORF type:complete len:229 (-),score=14.95,LEA_2|PF03168.9|1.2e-08; ORF type:complete len:229 (-),score=14.95,LEA_2|PF03168.9|1.2e-08</t>
  </si>
  <si>
    <t>Transcript_32394</t>
  </si>
  <si>
    <t>IPR008972 (G3DSA:2.60.40.GENE3D); IPR001117 (PFAM); IPR011707 (PFAM); IPR008972 (G3DSA:2.60.40.GENE3D); PTHR11709:SF237 (PANTHER); IPR045087 (PANTHER); IPR008972 (SUPERFAMILY); IPR008972 (SUPERFAMILY)</t>
  </si>
  <si>
    <t>Transcript_32372 len=853 CDS=120-852 exon=0-853 five_prime_UTR=0-120 gene=0-853 mRNA=0-853 hmm_matches=Cu-oxidase_3:210-552,Cu-oxidase:255-330,Cu-oxidase:426-513,Cu-oxidase_3:573-648,Cu-oxidase:594-849 homologies=sp|P14133|ASO_CUCSA:186-852,F7WCE8_SORMK:192-825</t>
  </si>
  <si>
    <t>Cu-oxidase_3; Cu-oxidase; Cu-oxidase; Cu-oxidase_3; Cu-oxidase; sp|P14133|ASO_CUCSA; F7WCE8_SORMK; KAF3970598.1 hypothetical protein CMV_005715 [Castanea mollissima]; KAF3970600.1 hypothetical protein CMV_005717 [Castanea mollissima]; KAF3970597.1 hypothetical protein CMV_005714 [Castanea mollissima]; KAF3970599.1 hypothetical protein CMV_005716 [Castanea mollissima]; KAF3960943.1 hypothetical protein CMV_014395 [Castanea mollissima]; KAF3970595.1 hypothetical protein CMV_005712 [Castanea mollissima]; ORF type:3prime_partial len:245 (+),score=26.96,Cu-oxidase_3|PF07732.11|1e-40,Cu-oxidase_3|PF07732.11|1.9e+02,Cu-oxidase|PF00394.18|4.1e+03,Cu-oxidase|PF00394.18|5.1e+02,Cu-oxidase|PF00394.18|9.9e-15; ORF type:3prime_partial len:245 (+),score=26.96,Cu-oxidase_3|PF07732.11|1e-40,Cu-oxidase_3|PF07732.11|1.9e+02,Cu-oxidase|PF00394.18|4.1e+03,Cu-oxidase|PF00394.18|5.1e+02,Cu-oxidase|PF00394.18|9.9e-15</t>
  </si>
  <si>
    <t>Transcript_32372</t>
  </si>
  <si>
    <t>IPR002347 (PRINTS); IPR002347 (PFAM); G3DSA:3.40.50.720 (GENE3D); PTHR24320 (PANTHER); PTHR24320:SF114 (PANTHER); IPR036291 (SUPERFAMILY)</t>
  </si>
  <si>
    <t>Transcript_32360 len=853 CDS=2-407 exon=0-853 five_prime_UTR=407-853 gene=0-853 mRNA=0-853 hmm_matches=adh_short:110-380,KR:113-380,adh_short:14-59 homologies=sp|Q6RVV4|TIC32_PEA:482-848,CCAP006839-RA:560-851</t>
  </si>
  <si>
    <t>adh_short; KR; adh_short; sp|Q6RVV4|TIC32_PEA; CCAP006839-RA; ORF type:3prime_partial len:136 (-),score=4.73,adh_short|PF00106.21|4.2e+03,adh_short|PF00106.21|4.2e-16,KR|PF08659.6|1.1e-08; ORF type:3prime_partial len:136 (-),score=4.73,adh_short|PF00106.21|4.2e+03,adh_short|PF00106.21|4.2e-16,KR|PF08659.6|1.1e-08</t>
  </si>
  <si>
    <t>Transcript_32360</t>
  </si>
  <si>
    <t>IPR002963 (PRINTS); IPR007118 (PRINTS); IPR007112 (SMART); IPR036749 (G3DSA:2.60.40.GENE3D); IPR007117 (PFAM); IPR036908 (G3DSA:2.40.40.GENE3D); IPR009009 (PFAM); IPR002963 (PANTHER); PTHR31867:SF100 (PANTHER); IPR007117 (PROSITE_PROFILES); IPR007112 (PROSITE_PROFILES); IPR036749 (SUPERFAMILY); IPR036908 (SUPERFAMILY)</t>
  </si>
  <si>
    <t>96.8</t>
  </si>
  <si>
    <t>3.14004e-176</t>
  </si>
  <si>
    <t>Expansin-A4 protein</t>
  </si>
  <si>
    <t>Transcript_32249 len=856 CDS=10-793 exon=0-856 five_prime_UTR=793-856 gene=0-856 mRNA=0-856 hmm_matches=DPBB_1:277-541,Pollen_allerg_1:571-805 three_prime_UTR=0-10 homologies=sp|Q38865|EXPA6_ARATH:87-843</t>
  </si>
  <si>
    <t>DPBB_1; Pollen_allerg_1; sp|Q38865|EXPA6_ARATH; KAF3959516.1 hypothetical protein CMV_015676 [Castanea mollissima]; ORF type:complete len:282 (-),score=6.24,Pollen_allerg_1|PF01357.17|1.5e-27,DPBB_1|PF03330.14|1.6e-22; ORF type:complete len:282 (-),score=6.24,Pollen_allerg_1|PF01357.17|1.5e-27,DPBB_1|PF03330.14|1.6e-22</t>
  </si>
  <si>
    <t>Transcript_32249</t>
  </si>
  <si>
    <t>IPR016082 (PFAM); IPR005998 (TIGRFAM); IPR036919 (G3DSA:3.30.1390.GENE3D); IPR039699 (PANTHER); PTHR11524:SF47 (PANTHER); IPR035808 (CDD); IPR036919 (SUPERFAMILY)</t>
  </si>
  <si>
    <t>Transcript_32235 len=856 CDS=278-824 exon=0-856 five_prime_UTR=824-856 gene=0-856 mRNA=0-856 hmm_matches=Ribosomal_L30_N:278-338,Ribosomal_L30:344-497,Ribosomal_L30:515-539,Ribosomal_L30_N:518-548,Ribosomal_L30_N:737-764 three_prime_UTR=0-278 homologies=sp|P60040|RL72_ARATH:2-575,Sakowv30011434m:5-575</t>
  </si>
  <si>
    <t>Ribosomal_L30_N; Ribosomal_L30; Ribosomal_L30; Ribosomal_L30_N; Ribosomal_L30_N; sp|P60040|RL72_ARATH; Sakowv30011434m; KAF3962984.1 hypothetical protein CMV_012574 [Castanea mollissima]; KAF3970683.1 hypothetical protein CMV_005645 [Castanea mollissima]; KAF3970684.1 hypothetical protein CMV_005646 [Castanea mollissima]; c("KAF3945661.1 hypothetical protein CMV_027984", " partial [Castanea mollissima]"); ORF type:complete len:182 (-),score=31.54,Ribosomal_L30|PF00327.16|1.4e-22,Ribosomal_L30|PF00327.16|2.2e+03,Ribosomal_L30_N|PF08079.8|2e-05,Ribosomal_L30_N|PF08079.8|3.2e+03,Ribosomal_L30_N|PF08079.8|3.5e+03; ORF type:complete len:182 (-),score=31.54,Ribosomal_L30|PF00327.16|1.4e-22,Ribosomal_L30|PF00327.16|2.2e+03,Ribosomal_L30_N|PF08079.8|2e-05,Ribosomal_L30_N|PF08079.8|3.2e+03,Ribosomal_L30_N|PF08079.8|3.5e+03</t>
  </si>
  <si>
    <t>Transcript_32235</t>
  </si>
  <si>
    <t>IPR029068 (G3DSA:3.10.180.GENE3D); IPR004360 (PFAM); PTHR46142:SF14 (PANTHER); PTHR46142 (PANTHER); IPR037523 (PROSITE_PROFILES); cd07245 (CDD); IPR029068 (SUPERFAMILY)</t>
  </si>
  <si>
    <t>2.59496e-114</t>
  </si>
  <si>
    <t>metallothiol transferase FosB-like</t>
  </si>
  <si>
    <t>Transcript_32225 len=856 CDS=220-802 exon=0-856 five_prime_UTR=802-856 gene=0-856 mRNA=0-856 hmm_matches=Glyoxalase:247-604,Glyoxalase_2:265-607 three_prime_UTR=0-220 homologies=sp|Q54LH5|INT4_DICDI:516-585,FBpp0113591:516-588</t>
  </si>
  <si>
    <t>Glyoxalase; Glyoxalase_2; sp|Q54LH5|INT4_DICDI; FBpp0113591; KAF3965120.1 hypothetical protein CMV_010662 [Castanea mollissima]; ORF type:complete len:194 (-),score=33.28,Glyoxalase|PF00903.21|5.3e-12,Glyoxalase_2|PF12681.3|7.4e-12; ORF type:complete len:194 (-),score=33.28,Glyoxalase|PF00903.21|5.3e-12,Glyoxalase_2|PF12681.3|7.4e-12</t>
  </si>
  <si>
    <t>Transcript_32225</t>
  </si>
  <si>
    <t>PF01190 (PFAM); PTHR33470 (PANTHER); PTHR33470:SF22 (PANTHER)</t>
  </si>
  <si>
    <t>83.46</t>
  </si>
  <si>
    <t>2.94359e-62</t>
  </si>
  <si>
    <t>hypothetical protein C1H46_045459</t>
  </si>
  <si>
    <t>Transcript_32215 len=857 CDS=86-857 exon=0-857 gene=0-857 mRNA=0-857 hmm_matches=Pollen_Ole_e_I:482-758 three_prime_UTR=0-86 homologies=sp|Q9FZA2|AGP31_ARATH:9-765,FOCC009091-RA:6-375</t>
  </si>
  <si>
    <t>Pollen_Ole_e_I; sp|Q9FZA2|AGP31_ARATH; FOCC009091-RA; KAF3960968.1 hypothetical protein CMV_014364 [Castanea mollissima]; ORF type:5prime_partial len:257 (-),score=32.34,Pollen_Ole_e_I|PF01190.13|2.1e-25; ORF type:5prime_partial len:257 (-),score=32.34,Pollen_Ole_e_I|PF01190.13|2.1e-25</t>
  </si>
  <si>
    <t>Transcript_32215</t>
  </si>
  <si>
    <t>IPR006594 (SMART); IPR006594 (PFAM); mobidb-lite (MOBIDB_LITE); PTHR45093 (PANTHER); IPR006594 (PROSITE_PROFILES)</t>
  </si>
  <si>
    <t>Transcript_32209 len=857 CDS=372-855 exon=0-857 five_prime_UTR=0-372 gene=0-857 mRNA=0-857 hmm_matches=LisH:405-483 homologies=sp|Q9FUY2|LEUNG_ARATH:381-825,S2IVG2_MUCC1:396-813</t>
  </si>
  <si>
    <t>LisH; sp|Q9FUY2|LEUNG_ARATH; S2IVG2_MUCC1; ORF type:3prime_partial len:162 (+),score=62.91,LisH|PF08513.7|1.2e-08; ORF type:3prime_partial len:162 (+),score=62.91,LisH|PF08513.7|1.2e-08</t>
  </si>
  <si>
    <t>Transcript_32209</t>
  </si>
  <si>
    <t>IPR002016 (PRINTS); IPR000823 (PRINTS); IPR002016 (PFAM); G3DSA:1.10.520.10 (GENE3D); IPR000823 (PANTHER); PTHR31235:SF341 (PANTHER); IPR002016 (PROSITE_PROFILES); IPR010255 (SUPERFAMILY)</t>
  </si>
  <si>
    <t>95.28</t>
  </si>
  <si>
    <t>2.8406e-77</t>
  </si>
  <si>
    <t>hypothetical protein CMV_027614</t>
  </si>
  <si>
    <t>Transcript_32207 len=857 CDS=231-855 exon=0-857 five_prime_UTR=0-231 gene=0-857 mRNA=0-857 hmm_matches=peroxidase:519-855 homologies=sp|A7QEU4|PER5_VITVI:465-855</t>
  </si>
  <si>
    <t>peroxidase; sp|A7QEU4|PER5_VITVI; ORF type:3prime_partial len:209 (+),score=29.62,peroxidase|PF00141.19|1.1e-35; ORF type:3prime_partial len:209 (+),score=29.62,peroxidase|PF00141.19|1.1e-35</t>
  </si>
  <si>
    <t>Transcript_32207</t>
  </si>
  <si>
    <t>PTHR33782:SF22 (PANTHER); PTHR33782 (PANTHER)</t>
  </si>
  <si>
    <t>79.57</t>
  </si>
  <si>
    <t>2.54813e-98</t>
  </si>
  <si>
    <t>hypothetical protein CMV_026465</t>
  </si>
  <si>
    <t>Transcript_32203 len=857 CDS=65-554 exon=0-857 five_prime_UTR=0-65 gene=0-857 mRNA=0-857 three_prime_UTR=554-857 homologies=ENSSHAP00000015403:685-775</t>
  </si>
  <si>
    <t>ENSSHAP00000015403; ORF type:complete len:163 (+),score=31.91; ORF type:complete len:163 (+),score=31.91</t>
  </si>
  <si>
    <t>Transcript_32203</t>
  </si>
  <si>
    <t>IPR003609 (SMART); IPR003609 (PFAM); PTHR32444:SF123 (PANTHER); PTHR32444 (PANTHER); IPR003609 (PROSITE_PROFILES); cd01098 (CDD)</t>
  </si>
  <si>
    <t>77.87</t>
  </si>
  <si>
    <t>1.5142e-52</t>
  </si>
  <si>
    <t>g-type lectin s-receptor-like serine/threonine-protein kinase</t>
  </si>
  <si>
    <t>Transcript_32178 len=858 CDS=0-477,535-856 exon=0-858,0-858 five_prime_UTR=0-535 gene=0-858,0-858 mRNA=0-858,0-858 hmm_matches=PAN_2:114-288 three_prime_UTR=477-858 homologies=sp|Q9SXB8|Y1133_ARATH:0-348</t>
  </si>
  <si>
    <t>PAN_2; sp|Q9SXB8|Y1133_ARATH; KAF3946537.1 hypothetical protein CMV_027207 [Castanea mollissima]; KAF3947457.1 hypothetical protein CMV_026407 [Castanea mollissima]; ORF type:5prime_partial len:159 (+),score=23.02,PAN_2|PF08276.7|1.4e-17; ORF type:3prime_partial len:108 (+),score=10.88; ORF type:5prime_partial len:159 (+),score=23.02,PAN_2|PF08276.7|1.4e-17; ORF type:3prime_partial len:108 (+),score=10.88</t>
  </si>
  <si>
    <t>Transcript_32178</t>
  </si>
  <si>
    <t>IPR001841 (SMART); IPR013083 (G3DSA:3.30.40.GENE3D); IPR001841 (PFAM); mobidb-lite (MOBIDB_LITE); PTHR14155:SF558 (PANTHER); PTHR14155 (PANTHER); IPR001841 (PROSITE_PROFILES); cd16461 (CDD); SSF57850 (SUPERFAMILY)</t>
  </si>
  <si>
    <t>1.19924e-139</t>
  </si>
  <si>
    <t>E3 ubiquitin-protein ligase ATL41-like</t>
  </si>
  <si>
    <t>Transcript_32169 len=858 CDS=195-795 exon=0-858 five_prime_UTR=795-858 gene=0-858 mRNA=0-858 hmm_matches=zf-RING_11:462-552,zf-RING_2:462-594,zf-RING_5:462-597,zf-C3HC4:465-591,zf-C3HC4_2:465-591,zf-rbx1:492-594,zf-RING_11:579-591 three_prime_UTR=0-195 homologies=ENSLAFP00000017272:333-462,sp|Q9SLC3|ATL41_ARATH:78-660</t>
  </si>
  <si>
    <t>zf-RING_11; zf-RING_2; zf-RING_5; zf-C3HC4; zf-C3HC4_2; zf-rbx1; zf-RING_11; ENSLAFP00000017272; sp|Q9SLC3|ATL41_ARATH; KAF3968758.1 hypothetical protein CMV_007384 [Castanea mollissima]; ORF type:complete len:200 (-),score=30.27,zf-RING_2|PF13639.2|1.1e-13,zf-RING_11|PF17123.1|2.9e-10,zf-RING_11|PF17123.1|3.9e+03,zf-rbx1|PF12678.3|2.5e-09,zf-C3HC4|PF00097.21|5.9e-07,zf-C3HC4_2|PF13923.2|7.5e-07,zf-RING_5|PF14634.2|5.8e-06; ORF type:complete len:200 (-),score=30.27,zf-RING_2|PF13639.2|1.1e-13,zf-RING_11|PF17123.1|2.9e-10,zf-RING_11|PF17123.1|3.9e+03,zf-rbx1|PF12678.3|2.5e-09,zf-C3HC4|PF00097.21|5.9e-07,zf-C3HC4_2|PF13923.2|7.5e-07,zf-RING_5|PF14634.2|5.8e-06</t>
  </si>
  <si>
    <t>Transcript_32169</t>
  </si>
  <si>
    <t>Transcript_32156 len=858 CDS=0-420,444-858 exon=0-858,0-858 five_prime_UTR=0-444 gene=0-858,0-858 mRNA=0-858,0-858 hmm_matches=Cellulose_synt:15-318,Cellulose_synt:453-525,Cellulose_synt:543-852 three_prime_UTR=420-858 homologies=sp|Q8VYR4|CSLG2_ARATH:45-342</t>
  </si>
  <si>
    <t>Cellulose_synt; Cellulose_synt; Cellulose_synt; sp|Q8VYR4|CSLG2_ARATH; KAF3972585.1 hypothetical protein CMV_003934 [Castanea mollissima]; ORF type:5prime_partial len:140 (+),score=15.26,Cellulose_synt|PF03552.10|1.9e-33; ORF type:3prime_partial len:139 (+),score=3.14,Cellulose_synt|PF03552.10|0.097,Cellulose_synt|PF03552.10|1.4e-25; ORF type:5prime_partial len:140 (+),score=15.26,Cellulose_synt|PF03552.10|1.9e-33; ORF type:3prime_partial len:139 (+),score=3.14,Cellulose_synt|PF03552.10|0.097,Cellulose_synt|PF03552.10|1.4e-25</t>
  </si>
  <si>
    <t>Transcript_32156</t>
  </si>
  <si>
    <t>PTHR24074 (PANTHER); PTHR24074:SF47 (PANTHER)</t>
  </si>
  <si>
    <t>Transcript_32125 len=859 homologies=sp|Q9SAG8|DNAJ8_ARATH:438-546</t>
  </si>
  <si>
    <t>sp|Q9SAG8|DNAJ8_ARATH; KAF3976097.1 hypothetical protein CMV_000686 [Castanea mollissima]</t>
  </si>
  <si>
    <t>Transcript_32125</t>
  </si>
  <si>
    <t>IPR018108 (PFAM); IPR023395 (G3DSA:1.50.40.GENE3D); PTHR46080:SF4 (PANTHER); PTHR46080 (PANTHER); IPR018108 (PROSITE_PROFILES); IPR018108 (PROSITE_PROFILES); IPR023395 (SUPERFAMILY)</t>
  </si>
  <si>
    <t>Transcript_32118 len=859 CDS=87-765 exon=0-859 five_prime_UTR=765-859 gene=0-859 mRNA=0-859 hmm_matches=Mito_carr:144-474,Mito_carr:567-840 three_prime_UTR=0-87 homologies=sp|Q8BGF9|S2544_MOUSE:58-745,ENSMUSP00000057871:58-745</t>
  </si>
  <si>
    <t>Mito_carr; Mito_carr; sp|Q8BGF9|S2544_MOUSE; ENSMUSP00000057871; KAF3959016.1 hypothetical protein CMV_016133 [Castanea mollissima]; ORF type:complete len:257 (-),score=45.23,Mito_carr|PF00153.23|1.3e-19,Mito_carr|PF00153.23|2.1e-20; ORF type:complete len:257 (-),score=45.23,Mito_carr|PF00153.23|1.3e-19,Mito_carr|PF00153.23|2.1e-20</t>
  </si>
  <si>
    <t>Transcript_32118</t>
  </si>
  <si>
    <t>IPR004343 (SMART); IPR004343 (PFAM); IPR036128 (G3DSA:3.90.70.GENE3D); PTHR13115:SF9 (PANTHER); PTHR13115 (PANTHER); PS51257 (PROSITE_PROFILES); IPR004343 (PROSITE_PROFILES); IPR036128 (SUPERFAMILY)</t>
  </si>
  <si>
    <t>Transcript_32098 len=860 CDS=85-859 exon=0-860 gene=0-860 mRNA=0-860 hmm_matches=Plus-3:484-778 three_prime_UTR=0-85</t>
  </si>
  <si>
    <t>Plus-3; KAF3952474.1 hypothetical protein CMV_021971 [Castanea mollissima]; ORF type:5prime_partial len:258 (-),score=47.56,Plus-3|PF03126.14|1.3e-11; ORF type:5prime_partial len:258 (-),score=47.56,Plus-3|PF03126.14|1.3e-11</t>
  </si>
  <si>
    <t>Transcript_32098</t>
  </si>
  <si>
    <t>IPR008390 (PFAM); IPR008390 (PANTHER); PTHR33294:SF11 (PANTHER)</t>
  </si>
  <si>
    <t>93.12</t>
  </si>
  <si>
    <t>2.4653e-86</t>
  </si>
  <si>
    <t>membrane protein PM19L-like</t>
  </si>
  <si>
    <t>Transcript_32096 len=860 CDS=188-665 exon=0-860 five_prime_UTR=665-860 gene=0-860 mRNA=0-860 hmm_matches=AWPM-19:230-653 three_prime_UTR=0-188 homologies=sp|Q6L4D2|PM19L_ORYSJ:231-654</t>
  </si>
  <si>
    <t>AWPM-19; sp|Q6L4D2|PM19L_ORYSJ; KAF3949854.1 hypothetical protein CMV_024323 [Castanea mollissima]; ORF type:complete len:159 (-),score=33.07,AWPM-19|PF05512.7|2.1e-63; ORF type:complete len:159 (-),score=33.07,AWPM-19|PF05512.7|2.1e-63</t>
  </si>
  <si>
    <t>Transcript_32096</t>
  </si>
  <si>
    <t>PTHR10285:SF163 (PANTHER); PTHR10285 (PANTHER)</t>
  </si>
  <si>
    <t>Transcript_32081 len=860 CDS=69-858 exon=0-860 gene=0-860 mRNA=0-860 three_prime_UTR=0-69 homologies=sp|Q9C664|TTM2_ARATH:56-770</t>
  </si>
  <si>
    <t>sp|Q9C664|TTM2_ARATH; ORF type:5prime_partial len:263 (-),score=52.32; ORF type:5prime_partial len:263 (-),score=52.32</t>
  </si>
  <si>
    <t>Transcript_32081</t>
  </si>
  <si>
    <t>IPR001266 (SMART); IPR001266 (PFAM); IPR036388 (G3DSA:1.10.10.GENE3D); IPR001266 (PANTHER); PTHR11710:SF20 (PANTHER); IPR036390 (SUPERFAMILY)</t>
  </si>
  <si>
    <t>1.06026e-97</t>
  </si>
  <si>
    <t>40s ribosomal protein s19-3</t>
  </si>
  <si>
    <t>Transcript_32055 len=861 CDS=339-771 exon=0-861 five_prime_UTR=771-861 gene=0-861 mRNA=0-861 hmm_matches=Ribosomal_S19e:357-756 three_prime_UTR=0-339 homologies=Mqua05313:108-507,sp|Q9FNP8|RS193_ARATH:90-507</t>
  </si>
  <si>
    <t>Ribosomal_S19e; Mqua05313; sp|Q9FNP8|RS193_ARATH; KAF3946433.1 hypothetical protein CMV_027299 [Castanea mollissima]; KAF3963735.1 hypothetical protein CMV_011907 [Castanea mollissima]; ORF type:complete len:144 (-),score=22.05,Ribosomal_S19e|PF01090.15|1.3e-57; ORF type:complete len:144 (-),score=22.05,Ribosomal_S19e|PF01090.15|1.3e-57</t>
  </si>
  <si>
    <t>Transcript_32055</t>
  </si>
  <si>
    <t>G3DSA:3.90.79.10 (GENE3D); PTHR31835 (PANTHER); IPR000086 (PROSITE_PROFILES); cd02883 (CDD); IPR015797 (SUPERFAMILY)</t>
  </si>
  <si>
    <t>88.06</t>
  </si>
  <si>
    <t>2.36498e-112</t>
  </si>
  <si>
    <t>Dihydroneopterin triphosphate diphosphatase</t>
  </si>
  <si>
    <t>Transcript_32004 len=862 CDS=252-861 exon=0-862 gene=0-862 mRNA=0-862 hmm_matches=NUDIX:357-600 three_prime_UTR=0-252 homologies=sp|Q8VYR2|NUDT9_ARATH:1-607,EKC25159:88-499</t>
  </si>
  <si>
    <t>NUDIX; sp|Q8VYR2|NUDT9_ARATH; EKC25159; KAF3973405.1 hypothetical protein CMV_003162 [Castanea mollissima]; ORF type:5prime_partial len:203 (-),score=41.67,NUDIX|PF00293.24|9.3e-07; ORF type:5prime_partial len:203 (-),score=41.67,NUDIX|PF00293.24|9.3e-07</t>
  </si>
  <si>
    <t>Transcript_32004</t>
  </si>
  <si>
    <t>IPR001841 (SMART); IPR013083 (G3DSA:3.30.40.GENE3D); IPR001841 (PFAM); mobidb-lite (MOBIDB_LITE); mobidb-lite (MOBIDB_LITE); mobidb-lite (MOBIDB_LITE); PTHR45798:SF61 (PANTHER); PTHR45798 (PANTHER); IPR001841 (PROSITE_PROFILES); cd16454 (CDD); SSF57850 (SUPERFAMILY)</t>
  </si>
  <si>
    <t>78.23</t>
  </si>
  <si>
    <t>1.61732e-100</t>
  </si>
  <si>
    <t>RING-H2 finger protein ATL8-like</t>
  </si>
  <si>
    <t>Transcript_31987 len=862 CDS=118-862 exon=0-862 five_prime_UTR=0-118 gene=0-862 mRNA=0-862 hmm_matches=zf-RING_11:517-607,zf-RING_2:517-649,zf-rbx1:517-649,zf-C3HC4:520-646,zf-C3HC4_2:520-646,zf-ANAPC11:562-664,zf-C3HC4:670-697,zf-C3HC4_2:682-697 homologies=sp|Q9ZT49|ATL45_ARATH:205-748,J4WKT5_BEAB2:325-397</t>
  </si>
  <si>
    <t>zf-RING_11; zf-RING_2; zf-rbx1; zf-C3HC4; zf-C3HC4_2; zf-ANAPC11; zf-C3HC4; zf-C3HC4_2; sp|Q9ZT49|ATL45_ARATH; J4WKT5_BEAB2; KAF3963306.1 hypothetical protein CMV_012301 [Castanea mollissima]; ORF type:3prime_partial len:249 (+),score=36.30,zf-RING_2|PF13639.2|5e-16,zf-RING_11|PF17123.1|1.3e-12,zf-rbx1|PF12678.3|8.8e-09,zf-C3HC4_2|PF13923.2|7.9e-07,zf-C3HC4_2|PF13923.2|1.3e+04,zf-C3HC4|PF00097.21|1.3e-06,zf-C3HC4|PF00097.21|1.9e+03,zf-ANAPC11|PF12861.3|1.4e-05; ORF type:3prime_partial len:249 (+),score=36.30,zf-RING_2|PF13639.2|5e-16,zf-RING_11|PF17123.1|1.3e-12,zf-rbx1|PF12678.3|8.8e-09,zf-C3HC4_2|PF13923.2|7.9e-07,zf-C3HC4_2|PF13923.2|1.3e+04,zf-C3HC4|PF00097.21|1.3e-06,zf-C3HC4|PF00097.21|1.9e+03,zf-ANAPC11|PF12861.3|1.4e-05</t>
  </si>
  <si>
    <t>Transcript_31987</t>
  </si>
  <si>
    <t>Transcript_31984 len=862 homologies=sp|F4JTP5|STY46_ARATH:26-239</t>
  </si>
  <si>
    <t>sp|F4JTP5|STY46_ARATH; KAF3954409.1 hypothetical protein CMV_020240 [Castanea mollissima]; KAF3954410.1 hypothetical protein CMV_020240 [Castanea mollissima]; KAF3954411.1 hypothetical protein CMV_020240 [Castanea mollissima]; KAF3963327.1 hypothetical protein CMV_012280 [Castanea mollissima]</t>
  </si>
  <si>
    <t>Transcript_31984</t>
  </si>
  <si>
    <t>IPR007122 (PRINTS); IPR007122 (SMART); IPR029006 (G3DSA:3.40.20.GENE3D); IPR007123 (PFAM); IPR029006 (G3DSA:3.40.20.GENE3D); IPR007122 (PANTHER); PTHR11977:SF113 (PANTHER); cd11290 (CDD); SSF55753 (SUPERFAMILY); SSF55753 (SUPERFAMILY)</t>
  </si>
  <si>
    <t>Transcript_31963 len=863 CDS=1-559 exon=0-863 five_prime_UTR=559-863 gene=0-863 mRNA=0-863 hmm_matches=Gelsolin:442-556,Gelsolin:82-331 homologies=sp|O81644|VILI2_ARATH:310-862,270825:322-859</t>
  </si>
  <si>
    <t>Gelsolin; Gelsolin; sp|O81644|VILI2_ARATH; 270825; KAF3974888.1 hypothetical protein CMV_001831 [Castanea mollissima]; KAF3974889.1 hypothetical protein CMV_001831 [Castanea mollissima]; KAF3974890.1 hypothetical protein CMV_001831 [Castanea mollissima]; ORF type:3prime_partial len:187 (-),score=37.69,Gelsolin|PF00626.18|2.6e-17,Gelsolin|PF00626.18|1.6e-08; ORF type:3prime_partial len:187 (-),score=37.69,Gelsolin|PF00626.18|2.6e-17,Gelsolin|PF00626.18|1.6e-08</t>
  </si>
  <si>
    <t>Transcript_31963</t>
  </si>
  <si>
    <t>IPR002480 (PFAM); IPR013785 (G3DSA:3.20.20.GENE3D); PTHR21337:SF24 (PANTHER); IPR002480 (PANTHER); SSF51569 (SUPERFAMILY)</t>
  </si>
  <si>
    <t>Transcript_31960 len=863 CDS=455-863 exon=0-863 gene=0-863 mRNA=0-863 hmm_matches=DAHP_synth_2:467-806 three_prime_UTR=0-455 homologies=CapteP144358:0-363,sp|P27608|AROF_TOBAC:0-393</t>
  </si>
  <si>
    <t>DAHP_synth_2; CapteP144358; sp|P27608|AROF_TOBAC; KAF3961337.1 hypothetical protein CMV_014036 [Castanea mollissima]; ORF type:5prime_partial len:136 (-),score=17.39,DAHP_synth_2|PF01474.12|4.1e-52; ORF type:5prime_partial len:136 (-),score=17.39,DAHP_synth_2|PF01474.12|4.1e-52</t>
  </si>
  <si>
    <t>Transcript_31960</t>
  </si>
  <si>
    <t>IPR036638 (G3DSA:4.10.280.GENE3D); mobidb-lite (MOBIDB_LITE); mobidb-lite (MOBIDB_LITE); mobidb-lite (MOBIDB_LITE); PTHR16223:SF171 (PANTHER); PTHR16223 (PANTHER); IPR011598 (PROSITE_PROFILES); IPR045239 (CDD); IPR036638 (SUPERFAMILY)</t>
  </si>
  <si>
    <t>79.45</t>
  </si>
  <si>
    <t>5.74576e-101</t>
  </si>
  <si>
    <t>hypothetical protein POPTR_010G098932</t>
  </si>
  <si>
    <t>Transcript_31958 len=863 CDS=167-863 exon=0-863 gene=0-863 mRNA=0-863 three_prime_UTR=0-167 homologies=sp|Q9FYJ6|BH111_ARATH:102-693</t>
  </si>
  <si>
    <t>sp|Q9FYJ6|BH111_ARATH; KAF3945500.1 hypothetical protein CMV_028134 [Castanea mollissima]; KAF3945499.1 hypothetical protein CMV_028134 [Castanea mollissima]; ORF type:5prime_partial len:232 (-),score=33.97; ORF type:5prime_partial len:232 (-),score=33.97</t>
  </si>
  <si>
    <t>Transcript_31958</t>
  </si>
  <si>
    <t>IPR001962 (PFAM); IPR014729 (G3DSA:3.40.50.GENE3D); PTHR11772 (PANTHER); PTHR11772:SF43 (PANTHER); IPR001962 (CDD); SSF52402 (SUPERFAMILY)</t>
  </si>
  <si>
    <t>Transcript_31951 len=863 CDS=0-495,542-863 exon=0-863,0-863 five_prime_UTR=495-863 gene=0-863,0-863 mRNA=0-863,0-863 hmm_matches=Asn_synthase:0-417,Asn_synthase:414-489 three_prime_UTR=0-542 homologies=tetur38g00310.1:347-863,sp|P31752|ASNS_ASPOF:350-863</t>
  </si>
  <si>
    <t>Asn_synthase; Asn_synthase; tetur38g00310.1; sp|P31752|ASNS_ASPOF; KAF3968396.1 hypothetical protein CMV_007715 [Castanea mollissima]; KAF3968396.1 hypothetical protein CMV_007715 [Castanea mollissima]; ORF type:3prime_partial len:166 (-),score=37.76,Asn_synthase|PF00733.17|2.7e-51,Asn_synthase|PF00733.17|2.4; ORF type:5prime_partial len:107 (-),score=10.51; ORF type:3prime_partial len:166 (-),score=37.76,Asn_synthase|PF00733.17|2.7e-51,Asn_synthase|PF00733.17|2.4; ORF type:5prime_partial len:107 (-),score=10.51</t>
  </si>
  <si>
    <t>Transcript_31951</t>
  </si>
  <si>
    <t>mobidb-lite (MOBIDB_LITE); mobidb-lite (MOBIDB_LITE); PTHR33270:SF5 (PANTHER); IPR040358 (PANTHER)</t>
  </si>
  <si>
    <t>82.46</t>
  </si>
  <si>
    <t>2.54165e-107</t>
  </si>
  <si>
    <t>hypothetical protein CMV_015893</t>
  </si>
  <si>
    <t>Transcript_31919 len=864 CDS=155-635 exon=0-864 five_prime_UTR=635-864 gene=0-864 mRNA=0-864 three_prime_UTR=0-155</t>
  </si>
  <si>
    <t>KAF3959282.1 hypothetical protein CMV_015893 [Castanea mollissima]; ORF type:complete len:160 (-),score=33.53; ORF type:complete len:160 (-),score=33.53</t>
  </si>
  <si>
    <t>Transcript_31919</t>
  </si>
  <si>
    <t>IPR038097 (G3DSA:1.10.10.GENE3D); IPR000509 (PFAM); mobidb-lite (MOBIDB_LITE); mobidb-lite (MOBIDB_LITE); mobidb-lite (MOBIDB_LITE); mobidb-lite (MOBIDB_LITE); IPR000509 (PANTHER); PTHR10114:SF14 (PANTHER)</t>
  </si>
  <si>
    <t>96.68</t>
  </si>
  <si>
    <t>4.77022e-62</t>
  </si>
  <si>
    <t>60S ribosomal protein L36-2-like</t>
  </si>
  <si>
    <t>Transcript_31871 len=866 CDS=371-677 exon=0-866 five_prime_UTR=677-866 gene=0-866 mRNA=0-866 hmm_matches=Ribosomal_L36e:392-674 three_prime_UTR=0-371 homologies=EDO34606:204-492,sp|O80929|RL361_ARATH:210-492</t>
  </si>
  <si>
    <t>Ribosomal_L36e; EDO34606; sp|O80929|RL361_ARATH; c("KAF3946989.1 hypothetical protein CMV_026816", " partial [Castanea mollissima]"); ORF type:complete len:102 (-),score=23.51,Ribosomal_L36e|PF01158.14|2e-43; ORF type:complete len:102 (-),score=23.51,Ribosomal_L36e|PF01158.14|2e-43</t>
  </si>
  <si>
    <t>Transcript_31871</t>
  </si>
  <si>
    <t>IPR029039 (G3DSA:3.40.50.GENE3D); IPR005025 (PFAM); IPR010089 (TIGRFAM); PTHR30546 (PANTHER); PTHR30546:SF42 (PANTHER); IPR008254 (PROSITE_PROFILES); IPR029039 (SUPERFAMILY)</t>
  </si>
  <si>
    <t>96.22</t>
  </si>
  <si>
    <t>2.16267e-129</t>
  </si>
  <si>
    <t>probable NAD(P)H dehydrogenase (quinone) FQR1-like 1</t>
  </si>
  <si>
    <t>Transcript_31858 len=866 CDS=159-771 exon=0-866 five_prime_UTR=771-866 gene=0-866 mRNA=0-866 hmm_matches=Flavodoxin_2:168-519,FMN_red:204-591 three_prime_UTR=0-159 homologies=Q0UVG1_PHANO:95-671,sp|Q6NQE2|FQRL1_ARATH:95-704</t>
  </si>
  <si>
    <t>Flavodoxin_2; FMN_red; Q0UVG1_PHANO; sp|Q6NQE2|FQRL1_ARATH; KAF3971367.1 hypothetical protein CMV_005031 [Castanea mollissima]; KAF3946753.1 hypothetical protein CMV_027013 [Castanea mollissima]; ORF type:complete len:204 (-),score=46.87,FMN_red|PF03358.11|1.1e-11,Flavodoxin_2|PF02525.13|8e-06; ORF type:complete len:204 (-),score=46.87,FMN_red|PF03358.11|1.1e-11,Flavodoxin_2|PF02525.13|8e-06</t>
  </si>
  <si>
    <t>Transcript_31858</t>
  </si>
  <si>
    <t>IPR001471 (PRINTS); IPR001471 (SMART); IPR001471 (PFAM); IPR036955 (G3DSA:3.30.730.GENE3D); mobidb-lite (MOBIDB_LITE); mobidb-lite (MOBIDB_LITE); IPR044808 (PANTHER); PTHR31190:SF303 (PANTHER); IPR001471 (PROSITE_PROFILES); IPR001471 (CDD); IPR016177 (SUPERFAMILY)</t>
  </si>
  <si>
    <t>1.28506e-50</t>
  </si>
  <si>
    <t>ethylene-responsive transcription factor ERF098</t>
  </si>
  <si>
    <t>Transcript_31836 len=867 CDS=60-525 exon=0-867 five_prime_UTR=0-60 gene=0-867 mRNA=0-867 hmm_matches=AP2:108-264 three_prime_UTR=525-867 homologies=sp|Q9LTC5|ERF98_ARATH:60-507</t>
  </si>
  <si>
    <t>AP2; sp|Q9LTC5|ERF98_ARATH; KAF3956250.1 hypothetical protein CMV_018604 [Castanea mollissima]; ORF type:complete len:155 (+),score=43.70,AP2|PF00847.16|3e-13; ORF type:complete len:155 (+),score=43.70,AP2|PF00847.16|3e-13</t>
  </si>
  <si>
    <t>Transcript_31836</t>
  </si>
  <si>
    <t>IPR013087 (SMART); G3DSA:3.30.160.60 (GENE3D); PF13912 (PFAM); PTHR26374:SF381 (PANTHER); PTHR26374 (PANTHER); IPR013087 (PROSITE_PROFILES); IPR013087 (PROSITE_PROFILES); IPR036236 (SUPERFAMILY)</t>
  </si>
  <si>
    <t>73.64</t>
  </si>
  <si>
    <t>1.23775e-83</t>
  </si>
  <si>
    <t>zinc finger protein ZAT5-like</t>
  </si>
  <si>
    <t>Transcript_31834 len=867 CDS=210-834 exon=0-867 five_prime_UTR=834-867 gene=0-867 mRNA=0-867 hmm_matches=zf-C2H2_6:357-435,zf-C2H2_6:576-651 three_prime_UTR=0-210 homologies=sp|Q681X4|ZAT5_ARATH:21-654</t>
  </si>
  <si>
    <t>zf-C2H2_6; zf-C2H2_6; sp|Q681X4|ZAT5_ARATH; KAF3959546.1 hypothetical protein CMV_015651 [Castanea mollissima]; ORF type:complete len:219 (-),score=33.78,zf-C2H2_6|PF13912.2|4.3e-10,zf-C2H2_6|PF13912.2|5.1e-13; ORF type:complete len:219 (-),score=33.78,zf-C2H2_6|PF13912.2|4.3e-10,zf-C2H2_6|PF13912.2|5.1e-13</t>
  </si>
  <si>
    <t>Transcript_31834</t>
  </si>
  <si>
    <t>IPR005135 (PFAM); IPR036691 (G3DSA:3.60.10.GENE3D); PTHR15822 (PANTHER); PTHR15822:SF17 (PANTHER); cd09080 (CDD); IPR036691 (SUPERFAMILY)</t>
  </si>
  <si>
    <t>90.76</t>
  </si>
  <si>
    <t>9.88884e-166</t>
  </si>
  <si>
    <t>hypothetical protein FH972_000209</t>
  </si>
  <si>
    <t>Transcript_31815 len=867 CDS=1-865 exon=0-867 gene=0-867 mRNA=0-867 hmm_matches=Exo_endo_phos:88-856</t>
  </si>
  <si>
    <t>Exo_endo_phos; KAF3961707.1 hypothetical protein CMV_013702 [Castanea mollissima]; KAF3961707.1 hypothetical protein CMV_013702 [Castanea mollissima]; ORF type:internal len:289 (-),score=54.08,Exo_endo_phos|PF03372.19|1.1e-16; ORF type:internal len:289 (-),score=54.08,Exo_endo_phos|PF03372.19|1.1e-16</t>
  </si>
  <si>
    <t>Transcript_31815</t>
  </si>
  <si>
    <t>IPR013057 (PFAM); PTHR48017 (PANTHER); PTHR48017:SF60 (PANTHER)</t>
  </si>
  <si>
    <t>Transcript_31784 len=868 CDS=266-866 exon=0-868 gene=0-868 mRNA=0-868 hmm_matches=Aa_trans:269-818 three_prime_UTR=0-266 homologies=sp|Q8L4X4|GAT2_ARATH:2-596</t>
  </si>
  <si>
    <t>Aa_trans; sp|Q8L4X4|GAT2_ARATH; KAF3951635.1 hypothetical protein CMV_022739 [Castanea mollissima]; ORF type:5prime_partial len:200 (-),score=28.22,Aa_trans|PF01490.14|5.8e-26; ORF type:5prime_partial len:200 (-),score=28.22,Aa_trans|PF01490.14|5.8e-26</t>
  </si>
  <si>
    <t>Transcript_31784</t>
  </si>
  <si>
    <t>Transcript_31782 len=868 CDS=332-866 exon=0-868 gene=0-868 mRNA=0-868 hmm_matches=NAF:380-557 three_prime_UTR=0-332 homologies=sp|Q7X996|CIPK2_ORYSJ:47-458</t>
  </si>
  <si>
    <t>NAF; sp|Q7X996|CIPK2_ORYSJ; ORF type:5prime_partial len:178 (-),score=50.96,NAF|PF03822.10|4.5e-25; ORF type:5prime_partial len:178 (-),score=50.96,NAF|PF03822.10|4.5e-25</t>
  </si>
  <si>
    <t>Transcript_31782</t>
  </si>
  <si>
    <t>IPR001471 (PRINTS); IPR001471 (SMART); IPR001471 (PFAM); IPR036955 (G3DSA:3.30.730.GENE3D); PTHR31839:SF53 (PANTHER); IPR045277 (PANTHER); IPR001471 (PROSITE_PROFILES); IPR001471 (CDD); IPR016177 (SUPERFAMILY)</t>
  </si>
  <si>
    <t>80.31</t>
  </si>
  <si>
    <t>1.62129e-126</t>
  </si>
  <si>
    <t>dehydration-responsive element-binding protein 1B-like</t>
  </si>
  <si>
    <t>Transcript_31758 len=869 CDS=2-614 exon=0-869 five_prime_UTR=614-869 gene=0-869 mRNA=0-869 hmm_matches=AP2:179-332,AP2:416-443 homologies=sp|Q9M0L0|DRE1A_ARATH:372-867</t>
  </si>
  <si>
    <t>AP2; AP2; sp|Q9M0L0|DRE1A_ARATH; KAF3959460.1 hypothetical protein CMV_015733 [Castanea mollissima]; ORF type:3prime_partial len:205 (-),score=37.79,AP2|PF00847.16|6.3e-14,AP2|PF00847.16|2.7e+03; ORF type:3prime_partial len:205 (-),score=37.79,AP2|PF00847.16|6.3e-14,AP2|PF00847.16|2.7e+03</t>
  </si>
  <si>
    <t>Transcript_31758</t>
  </si>
  <si>
    <t>IPR000620 (PFAM); IPR030184 (PANTHER); PTHR31218:SF334 (PANTHER); SSF103481 (SUPERFAMILY)</t>
  </si>
  <si>
    <t>84.71</t>
  </si>
  <si>
    <t>2.98607e-98</t>
  </si>
  <si>
    <t>wat1-related protein</t>
  </si>
  <si>
    <t>Transcript_31755 len=869 CDS=163-868 exon=0-869 gene=0-869 mRNA=0-869 hmm_matches=EamA:163-238,EamA:331-745 three_prime_UTR=0-163 homologies=sp|Q9FL08|WTR42_ARATH:1-607</t>
  </si>
  <si>
    <t>EamA; EamA; sp|Q9FL08|WTR42_ARATH; KAF3950796.1 hypothetical protein CMV_023494 [Castanea mollissima]; ORF type:5prime_partial len:235 (-),score=29.83,EamA|PF00892.16|57,EamA|PF00892.16|1.9e-07; ORF type:5prime_partial len:235 (-),score=29.83,EamA|PF00892.16|57,EamA|PF00892.16|1.9e-07</t>
  </si>
  <si>
    <t>Transcript_31755</t>
  </si>
  <si>
    <t>IPR011016 (SMART); IPR011016 (PFAM); IPR013083 (G3DSA:3.30.40.GENE3D); mobidb-lite (MOBIDB_LITE); PTHR46158 (PANTHER); PTHR46158:SF1 (PANTHER); IPR011016 (PROSITE_PROFILES); cd16495 (CDD); SSF57850 (SUPERFAMILY)</t>
  </si>
  <si>
    <t>Transcript_31744 len=869 CDS=85-868 exon=0-869 gene=0-869 mRNA=0-869 hmm_matches=RINGv:118-262 three_prime_UTR=0-85 homologies=M2QQ22_CERS8:19-184</t>
  </si>
  <si>
    <t>RINGv; M2QQ22_CERS8; KAF3971039.1 hypothetical protein CMV_005319 [Castanea mollissima]; ORF type:5prime_partial len:261 (-),score=36.33,RINGv|PF12906.3|1.8e-10; ORF type:5prime_partial len:261 (-),score=36.33,RINGv|PF12906.3|1.8e-10</t>
  </si>
  <si>
    <t>Transcript_31744</t>
  </si>
  <si>
    <t>63.83</t>
  </si>
  <si>
    <t>9.57418e-45</t>
  </si>
  <si>
    <t>Transcript_31736 len=869 CDS=228-516 exon=0-869 five_prime_UTR=0-228 gene=0-869 mRNA=0-869 three_prime_UTR=516-869</t>
  </si>
  <si>
    <t>KAF3961114.1 hypothetical protein CMV_014235 [Castanea mollissima]; ORF type:complete len:96 (+),score=17.94; ORF type:complete len:96 (+),score=17.94</t>
  </si>
  <si>
    <t>Transcript_31736</t>
  </si>
  <si>
    <t>G3DSA:3.40.50.720 (GENE3D); G3DSA:3.90.25.10 (GENE3D); IPR008030 (PFAM); PTHR43349 (PANTHER); PTHR43349:SF47 (PANTHER); IPR045312 (CDD); IPR036291 (SUPERFAMILY)</t>
  </si>
  <si>
    <t>2.45086e-169</t>
  </si>
  <si>
    <t>isoflavone reductase homolog</t>
  </si>
  <si>
    <t>Transcript_31735 len=869 CDS=2-809 exon=0-869 five_prime_UTR=809-869 gene=0-869 mRNA=0-869 hmm_matches=Epimerase:17-341,NmrA:17-728,3Beta_HSD:20-269,Epimerase:539-638 homologies=sp|P52581|IFRH_LUPAL:60-843</t>
  </si>
  <si>
    <t>Epimerase; NmrA; 3Beta_HSD; Epimerase; sp|P52581|IFRH_LUPAL; ORF type:3prime_partial len:270 (-),score=66.34,NmrA|PF05368.9|1.9e-66,Epimerase|PF01370.17|2.5e-08,Epimerase|PF01370.17|2.5e+02,3Beta_HSD|PF01073.15|4.3e-06; ORF type:3prime_partial len:270 (-),score=66.34,NmrA|PF05368.9|1.9e-66,Epimerase|PF01370.17|2.5e-08,Epimerase|PF01370.17|2.5e+02,3Beta_HSD|PF01073.15|4.3e-06</t>
  </si>
  <si>
    <t>Transcript_31735</t>
  </si>
  <si>
    <t>IPR008811 (PFAM); PTHR31268:SF14 (PANTHER); IPR008811 (PANTHER); IPR017853 (SUPERFAMILY)</t>
  </si>
  <si>
    <t>Transcript_31714 len=870 CDS=0-744 exon=0-870 five_prime_UTR=744-870 gene=0-870 mRNA=0-870 hmm_matches=Raffinose_syn:0-870 homologies=sp|Q9FND9|RFS5_ARATH:0-870,I1C538_RHIO9:237-540</t>
  </si>
  <si>
    <t>Raffinose_syn; sp|Q9FND9|RFS5_ARATH; I1C538_RHIO9; KAF3958110.1 hypothetical protein CMV_016939 [Castanea mollissima]; KAF3974127.1 hypothetical protein CMV_002527 [Castanea mollissima]; ORF type:3prime_partial len:291 (-),score=57.15,Raffinose_syn|PF05691.8|5.1e-143; ORF type:3prime_partial len:291 (-),score=57.15,Raffinose_syn|PF05691.8|5.1e-143</t>
  </si>
  <si>
    <t>Transcript_31714</t>
  </si>
  <si>
    <t>IPR000581 (PFAM); IPR042096 (G3DSA:3.50.30.GENE3D); PTHR21000 (PANTHER); PTHR21000:SF14 (PANTHER); SSF52016 (SUPERFAMILY)</t>
  </si>
  <si>
    <t>Transcript_31668 len=871 CDS=251-869 exon=0-871 gene=0-871 mRNA=0-871 hmm_matches=ILVD_EDD:275-854 three_prime_UTR=0-251 homologies=sp|Q9LIR4|ILVD_ARATH:11-617,PAC:15706126:2-617</t>
  </si>
  <si>
    <t>ILVD_EDD; sp|Q9LIR4|ILVD_ARATH; PAC:15706126; KAF3971639.1 hypothetical protein CMV_004791 [Castanea mollissima]; ORF type:5prime_partial len:206 (-),score=42.67,ILVD_EDD|PF00920.17|4.5e-79; ORF type:5prime_partial len:206 (-),score=42.67,ILVD_EDD|PF00920.17|4.5e-79</t>
  </si>
  <si>
    <t>Transcript_31668</t>
  </si>
  <si>
    <t>IPR025733 (PFAM); IPR004843 (PFAM); IPR029052 (G3DSA:3.60.21.GENE3D); PTHR45778:SF17 (PANTHER); PTHR45778 (PANTHER); IPR041792 (CDD); IPR029052 (SUPERFAMILY)</t>
  </si>
  <si>
    <t>Transcript_31664 len=871 CDS=1-589 exon=0-871 gene=0-871 mRNA=0-871 hmm_matches=Metallophos_C:100-154,Metallophos_C:340-520,Metallophos:37-268 three_prime_UTR=589-871 homologies=sp|Q5MAU8|PPA27_ARATH:1-586,EJD75412.1:61-523</t>
  </si>
  <si>
    <t>Metallophos_C; Metallophos_C; Metallophos; sp|Q5MAU8|PPA27_ARATH; EJD75412.1; KAF3965479.1 hypothetical protein CMV_010327 [Castanea mollissima]; ORF type:5prime_partial len:196 (+),score=31.69,Metallophos_C|PF14008.2|3.6e+03,Metallophos_C|PF14008.2|7.9e-18,Metallophos|PF00149.24|8.1e-09; ORF type:5prime_partial len:196 (+),score=31.69,Metallophos_C|PF14008.2|3.6e+03,Metallophos_C|PF14008.2|7.9e-18,Metallophos|PF00149.24|8.1e-09</t>
  </si>
  <si>
    <t>Transcript_31664</t>
  </si>
  <si>
    <t>IPR001938 (PRINTS); IPR001938 (SMART); IPR001938 (PIRSF); IPR037176 (G3DSA:2.60.110.GENE3D); IPR001938 (PFAM); PTHR31048:SF140 (PANTHER); IPR001938 (PANTHER); IPR001938 (PROSITE_PROFILES); cd09218 (CDD); IPR037176 (SUPERFAMILY)</t>
  </si>
  <si>
    <t>88.64</t>
  </si>
  <si>
    <t>3.49256e-129</t>
  </si>
  <si>
    <t>pathogenesis-related protein 5</t>
  </si>
  <si>
    <t>Transcript_31660 len=871 CDS=201-870 exon=0-871 gene=0-871 mRNA=0-871 hmm_matches=Thaumatin:222-855 three_prime_UTR=0-201 homologies=FOCC005307-RA:1-655,sp|Q5DWG1|CRJ35_CRYJA:1-658</t>
  </si>
  <si>
    <t>Thaumatin; FOCC005307-RA; sp|Q5DWG1|CRJ35_CRYJA; KAF3962900.1 hypothetical protein CMV_012654 [Castanea mollissima]; ORF type:5prime_partial len:223 (-),score=-30.20,Thaumatin|PF00314.13|4.4e-79; ORF type:5prime_partial len:223 (-),score=-30.20,Thaumatin|PF00314.13|4.4e-79</t>
  </si>
  <si>
    <t>Transcript_31660</t>
  </si>
  <si>
    <t>IPR038551 (G3DSA:3.30.1740.GENE3D); IPR000892 (PFAM); PTHR12538:SF16 (PANTHER); IPR000892 (PANTHER)</t>
  </si>
  <si>
    <t>96.84</t>
  </si>
  <si>
    <t>2.7501e-43</t>
  </si>
  <si>
    <t>40S ribosomal protein S26-3</t>
  </si>
  <si>
    <t>Transcript_31586 len=873 CDS=501-792 exon=0-873 five_prime_UTR=792-873 gene=0-873 mRNA=0-873 hmm_matches=Ribosomal_S26e:501-789 three_prime_UTR=0-501 homologies=AGLA012540-RA:81-427,sp|Q9LYK9|RS263_ARATH:81-466</t>
  </si>
  <si>
    <t>Ribosomal_S26e; AGLA012540-RA; sp|Q9LYK9|RS263_ARATH; KAF3959207.1 hypothetical protein CMV_015960 [Castanea mollissima]; KAF3966129.1 hypothetical protein CMV_009747 [Castanea mollissima]; ORF type:complete len:97 (-),score=12.73,Ribosomal_S26e|PF01283.15|1.2e-49; ORF type:complete len:97 (-),score=12.73,Ribosomal_S26e|PF01283.15|1.2e-49</t>
  </si>
  <si>
    <t>Transcript_31586</t>
  </si>
  <si>
    <t>IPR001810 (PFAM); G3DSA:1.20.1280.50 (GENE3D); IPR001611 (PFAM); IPR032675 (G3DSA:3.80.10.GENE3D); PTHR16134 (PANTHER); PTHR16134:SF111 (PANTHER); SSF52047 (SUPERFAMILY)</t>
  </si>
  <si>
    <t>89.64</t>
  </si>
  <si>
    <t>F-box protein FBW2-like</t>
  </si>
  <si>
    <t>Transcript_31579 len=873 CDS=1-829 exon=0-873 five_prime_UTR=829-873 gene=0-873 mRNA=0-873 homologies=HSAL19748-PA:425-713,sp|Q9ZPE4|FBW2_ARATH:44-857</t>
  </si>
  <si>
    <t>HSAL19748-PA; sp|Q9ZPE4|FBW2_ARATH; KAF3960132.1 hypothetical protein CMV_015127 [Castanea mollissima]; KAF3960133.1 hypothetical protein CMV_015127 [Castanea mollissima]; KAF3960134.1 hypothetical protein CMV_015127 [Castanea mollissima]; ORF type:3prime_partial len:277 (-),score=52.49; ORF type:3prime_partial len:277 (-),score=52.49</t>
  </si>
  <si>
    <t>Transcript_31579</t>
  </si>
  <si>
    <t>Transcript_31549 len=874 CDS=472-721 exon=0-874 five_prime_UTR=0-472 gene=0-874 mRNA=0-874 hmm_matches=NAM:520-691 three_prime_UTR=721-874 homologies=sp|Q9FK44|NAC87_ARATH:472-664</t>
  </si>
  <si>
    <t>NAM; sp|Q9FK44|NAC87_ARATH; KAF3970537.1 hypothetical protein CMV_005786 [Castanea mollissima]; KAF3970537.1 hypothetical protein CMV_005786 [Castanea mollissima]; KAF3950158.1 hypothetical protein CMV_024049 [Castanea mollissima]; ORF type:complete len:83 (+),score=11.81,NAM|PF02365.11|5.1e-11; ORF type:complete len:83 (+),score=11.81,NAM|PF02365.11|5.1e-11</t>
  </si>
  <si>
    <t>Transcript_31549</t>
  </si>
  <si>
    <t>74.66</t>
  </si>
  <si>
    <t>1.34496e-78</t>
  </si>
  <si>
    <t>Transcript_31529 len=875 CDS=110-620 exon=0-875 five_prime_UTR=0-110 gene=0-875 mRNA=0-875 hmm_matches=DUF588:131-569 three_prime_UTR=620-875 homologies=sp|B9SXY8|CSPLE_RICCO:116-617</t>
  </si>
  <si>
    <t>DUF588; sp|B9SXY8|CSPLE_RICCO; KAF3969943.1 hypothetical protein CMV_006298 [Castanea mollissima]; ORF type:complete len:170 (+),score=11.08,DUF588|PF04535.8|1.5e-21; ORF type:complete len:170 (+),score=11.08,DUF588|PF04535.8|1.5e-21</t>
  </si>
  <si>
    <t>Transcript_31529</t>
  </si>
  <si>
    <t>G3DSA:2.60.40.1820 (GENE3D); IPR004864 (PFAM); mobidb-lite (MOBIDB_LITE); PTHR31234 (PANTHER); PTHR31234:SF50 (PANTHER); SSF117070 (SUPERFAMILY)</t>
  </si>
  <si>
    <t>1.0582e-101</t>
  </si>
  <si>
    <t>uncharacterized protein LOC123206065</t>
  </si>
  <si>
    <t>Transcript_31507 len=875 CDS=1-748 exon=0-875 gene=0-875 mRNA=0-875 hmm_matches=LEA_2:379-673 three_prime_UTR=748-875 homologies=sp|Q54VC4|ASCC2_DICDI:1-100,ENSOCUP00000006138:1-136</t>
  </si>
  <si>
    <t>LEA_2; sp|Q54VC4|ASCC2_DICDI; ENSOCUP00000006138; KAF3968581.1 hypothetical protein CMV_007546 [Castanea mollissima]; ORF type:5prime_partial len:249 (+),score=20.00,LEA_2|PF03168.9|9.4e-12; ORF type:5prime_partial len:249 (+),score=20.00,LEA_2|PF03168.9|9.4e-12</t>
  </si>
  <si>
    <t>Transcript_31507</t>
  </si>
  <si>
    <t>IPR013154 (PFAM); G3DSA:3.90.180.10 (GENE3D); PTHR43880 (PANTHER); PTHR43880:SF35 (PANTHER); IPR011032 (SUPERFAMILY)</t>
  </si>
  <si>
    <t>Transcript_31478 len=876 homologies=sp|P48977|ADH_MALDO:562-874,ENSPTRP00000028001:583-874</t>
  </si>
  <si>
    <t>sp|P48977|ADH_MALDO; ENSPTRP00000028001; KAF3964478.1 hypothetical protein CMV_011239 [Castanea mollissima]</t>
  </si>
  <si>
    <t>Transcript_31478</t>
  </si>
  <si>
    <t>IPR001547 (PFAM); G3DSA:3.20.20.80 (GENE3D); IPR010431 (PANTHER); PTHR10551:SF33 (PANTHER); IPR017853 (SUPERFAMILY)</t>
  </si>
  <si>
    <t>Transcript_31470 len=876 CDS=0-876 exon=0-876 gene=0-876 mRNA=0-876 hmm_matches=Cellulase:189-876 homologies=C0SF85_PARBP:99-795,sp|Q5B5X8|EXGA_EMENI:141-798</t>
  </si>
  <si>
    <t>Cellulase; C0SF85_PARBP; sp|Q5B5X8|EXGA_EMENI; KAF3960437.1 hypothetical protein CMV_014850 [Castanea mollissima]; ORF type:internal len:293 (-),score=33.14,Cellulase|PF00150.14|3.3e-20; ORF type:internal len:293 (-),score=33.14,Cellulase|PF00150.14|3.3e-20</t>
  </si>
  <si>
    <t>Transcript_31470</t>
  </si>
  <si>
    <t>IPR008507 (PFAM); mobidb-lite (MOBIDB_LITE); PTHR31343:SF36 (PANTHER); PTHR31343 (PANTHER)</t>
  </si>
  <si>
    <t>90.45</t>
  </si>
  <si>
    <t>7.66824e-111</t>
  </si>
  <si>
    <t>uncharacterized protein LOC121252511 isoform X2</t>
  </si>
  <si>
    <t>Transcript_31445 len=877 CDS=0-657 exon=0-877 five_prime_UTR=657-877 gene=0-877 mRNA=0-877 hmm_matches=DUF789:27-657 homologies=BGLTMP007996-PA:675-847,sp|P49756|RBM25_HUMAN:676-851</t>
  </si>
  <si>
    <t>DUF789; BGLTMP007996-PA; sp|P49756|RBM25_HUMAN; KAF3976257.1 hypothetical protein CMV_000548 [Castanea mollissima]; ORF type:3prime_partial len:220 (-),score=26.81,DUF789|PF05623.8|7.3e-74; ORF type:3prime_partial len:220 (-),score=26.81,DUF789|PF05623.8|7.3e-74</t>
  </si>
  <si>
    <t>Transcript_31445</t>
  </si>
  <si>
    <t>G3DSA:3.30.160.60 (GENE3D); mobidb-lite (MOBIDB_LITE); mobidb-lite (MOBIDB_LITE); mobidb-lite (MOBIDB_LITE); IPR044299 (PANTHER); PTHR46353:SF9 (PANTHER); IPR013087 (PROSITE_PROFILES); IPR036236 (SUPERFAMILY)</t>
  </si>
  <si>
    <t>78.85</t>
  </si>
  <si>
    <t>9.61126e-109</t>
  </si>
  <si>
    <t>zinc finger protein GIS3</t>
  </si>
  <si>
    <t>Transcript_31369 len=879 CDS=122-878 exon=0-879 gene=0-879 mRNA=0-879 three_prime_UTR=0-122 homologies=Msex2.13370-RB:181-277,sp|Q9C9H1|GIS3_ARATH:19-748</t>
  </si>
  <si>
    <t>Msex2.13370-RB; sp|Q9C9H1|GIS3_ARATH; KAF3962996.1 hypothetical protein CMV_012563 [Castanea mollissima]; ORF type:5prime_partial len:252 (-),score=28.02; ORF type:5prime_partial len:252 (-),score=28.02</t>
  </si>
  <si>
    <t>Transcript_31369</t>
  </si>
  <si>
    <t>G3DSA:2.60.120.200 (GENE3D); IPR010713 (PFAM); IPR000757 (PFAM); mobidb-lite (MOBIDB_LITE); IPR044791 (PANTHER); PTHR31062:SF235 (PANTHER); IPR013320 (SUPERFAMILY)</t>
  </si>
  <si>
    <t>89.74</t>
  </si>
  <si>
    <t>2.17404e-107</t>
  </si>
  <si>
    <t>hypothetical protein C1H46_024839</t>
  </si>
  <si>
    <t>Transcript_31308 len=881 CDS=295-880 exon=0-881 gene=0-881 mRNA=0-881 hmm_matches=Glyco_hydro_16:295-526,XET_C:640-748 three_prime_UTR=0-295 homologies=sp|Q38909|XTH28_ARATH:1-577</t>
  </si>
  <si>
    <t>Glyco_hydro_16; XET_C; sp|Q38909|XTH28_ARATH; KAF3944811.1 hypothetical protein CMV_028752 [Castanea mollissima]; ORF type:5prime_partial len:195 (-),score=24.14,Glyco_hydro_16|PF00722.17|4.5e-24,XET_C|PF06955.8|3.3e-12; ORF type:5prime_partial len:195 (-),score=24.14,Glyco_hydro_16|PF00722.17|4.5e-24,XET_C|PF06955.8|3.3e-12</t>
  </si>
  <si>
    <t>Transcript_31308</t>
  </si>
  <si>
    <t>Transcript_31283 len=881</t>
  </si>
  <si>
    <t>Transcript_31283</t>
  </si>
  <si>
    <t>1.41638e-07</t>
  </si>
  <si>
    <t>Transcript_31262 len=882 CDS=436-721,91-337 exon=0-882,0-882 five_prime_UTR=0-436,0-91 gene=0-882,0-882 mRNA=0-882,0-882 three_prime_UTR=337-882,721-882</t>
  </si>
  <si>
    <t>KAF3968184.1 hypothetical protein CMV_007893 [Castanea mollissima]; ORF type:complete len:95 (+),score=5.39; ORF type:complete len:82 (+),score=30.58; ORF type:complete len:95 (+),score=5.39; ORF type:complete len:82 (+),score=30.58</t>
  </si>
  <si>
    <t>Transcript_31262</t>
  </si>
  <si>
    <t>IPR036866 (G3DSA:3.60.15.GENE3D); IPR001279 (PFAM); PTHR43084 (PANTHER); PTHR43084:SF10 (PANTHER); IPR036866 (SUPERFAMILY)</t>
  </si>
  <si>
    <t>Transcript_31243 len=882 CDS=280-781 exon=0-882 five_prime_UTR=781-882 gene=0-882 mRNA=0-882 three_prime_UTR=0-280 homologies=sp|Q9C8L4|ETHE1_ARATH:221-566,90177:239-575</t>
  </si>
  <si>
    <t>sp|Q9C8L4|ETHE1_ARATH; 90177; KAF3948987.1 hypothetical protein CMV_025080 [Castanea mollissima]; ORF type:complete len:167 (-),score=38.81; ORF type:complete len:167 (-),score=38.81</t>
  </si>
  <si>
    <t>Transcript_31243</t>
  </si>
  <si>
    <t>IPR007307 (PFAM); mobidb-lite (MOBIDB_LITE); mobidb-lite (MOBIDB_LITE); mobidb-lite (MOBIDB_LITE); mobidb-lite (MOBIDB_LITE); IPR007307 (PANTHER)</t>
  </si>
  <si>
    <t>Transcript_31148 len=885 CDS=153-885 exon=0-885 five_prime_UTR=0-153 gene=0-885 mRNA=0-885 hmm_matches=LTV:177-402,LTV:477-831 homologies=PAC:15720913:153-252,sp|O74922|AMY1_SCHPO:16-322</t>
  </si>
  <si>
    <t>LTV; LTV; PAC:15720913; sp|O74922|AMY1_SCHPO; KAF3962550.1 hypothetical protein CMV_012955 [Castanea mollissima]; ORF type:3prime_partial len:245 (+),score=42.56,LTV|PF04180.10|3.3e-05,LTV|PF04180.10|1.3e-07; ORF type:3prime_partial len:245 (+),score=42.56,LTV|PF04180.10|3.3e-05,LTV|PF04180.10|1.3e-07</t>
  </si>
  <si>
    <t>Transcript_31148</t>
  </si>
  <si>
    <t>G3DSA:3.10.400.10 (GENE3D); IPR025980 (PFAM); PTHR11055 (PANTHER); PTHR11055:SF51 (PANTHER); IPR015947 (SUPERFAMILY)</t>
  </si>
  <si>
    <t>Transcript_31119 len=886 CDS=2-662 exon=0-886 five_prime_UTR=662-886 gene=0-886 mRNA=0-886 hmm_matches=PUA_2:212-653 homologies=sp|Q43870|APS2_ARATH:377-884,ENSXETP00000020348:461-875</t>
  </si>
  <si>
    <t>PUA_2; sp|Q43870|APS2_ARATH; ENSXETP00000020348; KAF3968410.1 hypothetical protein CMV_007697 [Castanea mollissima]; ORF type:3prime_partial len:221 (-),score=44.90,PUA_2|PF14306.2|6.3e-40; ORF type:3prime_partial len:221 (-),score=44.90,PUA_2|PF14306.2|6.3e-40</t>
  </si>
  <si>
    <t>Transcript_31119</t>
  </si>
  <si>
    <t>IPR013520 (SMART); IPR013520 (PFAM); IPR036397 (G3DSA:3.30.420.GENE3D); mobidb-lite (MOBIDB_LITE); PTHR30231:SF26 (PANTHER); PTHR30231 (PANTHER); cd06127 (CDD); IPR012337 (SUPERFAMILY)</t>
  </si>
  <si>
    <t>92.79</t>
  </si>
  <si>
    <t>protein NEN4</t>
  </si>
  <si>
    <t>Transcript_31113 len=886 CDS=2-803 exon=0-886 five_prime_UTR=803-886 gene=0-886 mRNA=0-886 hmm_matches=RNase_T:116-608 homologies=sp|F4JJ23|NEN4_ARATH:191-791</t>
  </si>
  <si>
    <t>RNase_T; sp|F4JJ23|NEN4_ARATH; KAF3960938.1 hypothetical protein CMV_014390 [Castanea mollissima]; ORF type:3prime_partial len:268 (-),score=49.74,RNase_T|PF00929.20|6.8e-25; ORF type:3prime_partial len:268 (-),score=49.74,RNase_T|PF00929.20|6.8e-25</t>
  </si>
  <si>
    <t>Transcript_31113</t>
  </si>
  <si>
    <t>IPR003439 (PFAM); IPR027417 (G3DSA:3.40.50.GENE3D); PTHR24223 (PANTHER); PTHR24223:SF380 (PANTHER); IPR027417 (SUPERFAMILY)</t>
  </si>
  <si>
    <t>97.52</t>
  </si>
  <si>
    <t>6.76077e-54</t>
  </si>
  <si>
    <t>ABC transporter C family member 3-like</t>
  </si>
  <si>
    <t>Transcript_31112 len=886 CDS=0-387 exon=0-886 gene=0-886 mRNA=0-886 hmm_matches=ABC_tran:21-141 three_prime_UTR=387-886 homologies=sp|Q9LK64|AB3C_ARATH:0-378,Emex10853:33-333</t>
  </si>
  <si>
    <t>ABC_tran; sp|Q9LK64|AB3C_ARATH; Emex10853; ORF type:5prime_partial len:129 (+),score=33.50,ABC_tran|PF00005.23|3.7e-08; ORF type:5prime_partial len:129 (+),score=33.50,ABC_tran|PF00005.23|3.7e-08</t>
  </si>
  <si>
    <t>Transcript_31112</t>
  </si>
  <si>
    <t>IPR000425 (PRINTS); IPR023271 (G3DSA:1.20.1080.GENE3D); IPR000425 (PFAM); IPR000425 (TIGRFAM); IPR034294 (PANTHER); PTHR45665:SF37 (PANTHER); IPR000425 (CDD); IPR023271 (SUPERFAMILY)</t>
  </si>
  <si>
    <t>96.9</t>
  </si>
  <si>
    <t>3.84776e-143</t>
  </si>
  <si>
    <t>probable aquaporin TIP-type</t>
  </si>
  <si>
    <t>Transcript_31089 len=886 CDS=87-840 exon=0-886 five_prime_UTR=840-886 gene=0-886 mRNA=0-886 hmm_matches=MIP:126-783 three_prime_UTR=0-87 homologies=Sakowv30038586m:112-742,sp|P33560|TIP_ANTMA:46-796</t>
  </si>
  <si>
    <t>MIP; Sakowv30038586m; sp|P33560|TIP_ANTMA; KAF3944905.1 hypothetical protein CMV_028675 [Castanea mollissima]; ORF type:complete len:251 (-),score=42.50,MIP|PF00230.16|1e-78; ORF type:complete len:251 (-),score=42.50,MIP|PF00230.16|1e-78</t>
  </si>
  <si>
    <t>Transcript_31089</t>
  </si>
  <si>
    <t>IPR002495 (PFAM); IPR029044 (G3DSA:3.90.550.GENE3D); PTHR13778:SF16 (PANTHER); PTHR13778 (PANTHER); IPR029044 (SUPERFAMILY)</t>
  </si>
  <si>
    <t>92.02</t>
  </si>
  <si>
    <t>probable galacturonosyltransferase-like 1</t>
  </si>
  <si>
    <t>Transcript_31050 len=887 CDS=2-887 exon=0-887 gene=0-887 mRNA=0-887 hmm_matches=Glyco_transf_8:119-887 homologies=LH21436-PA:225-279,sp|Q9LN68|GATL1_ARATH:2-887</t>
  </si>
  <si>
    <t>Glyco_transf_8; LH21436-PA; sp|Q9LN68|GATL1_ARATH; KAF3962892.1 hypothetical protein CMV_012649 [Castanea mollissima]; ORF type:internal len:296 (+),score=10.08,Glyco_transf_8|PF01501.16|1.3e-43; ORF type:internal len:296 (+),score=10.08,Glyco_transf_8|PF01501.16|1.3e-43</t>
  </si>
  <si>
    <t>Transcript_31050</t>
  </si>
  <si>
    <t>Transcript_31045 len=888 homologies=sp|O23461|ARAK_ARATH:0-87</t>
  </si>
  <si>
    <t>sp|O23461|ARAK_ARATH; KAF3968213.1 hypothetical protein CMV_007874 [Castanea mollissima]; KAF3968213.1 hypothetical protein CMV_007874 [Castanea mollissima]</t>
  </si>
  <si>
    <t>Transcript_31045</t>
  </si>
  <si>
    <t>IPR002048 (SMART); IPR002048 (PFAM); G3DSA:1.10.238.10 (GENE3D); IPR002048 (PFAM); G3DSA:1.10.238.10 (GENE3D); mobidb-lite (MOBIDB_LITE); PTHR10891:SF788 (PANTHER); PTHR10891 (PANTHER); IPR002048 (PROSITE_PROFILES); IPR002048 (PROSITE_PROFILES); IPR002048 (PROSITE_PROFILES); IPR002048 (CDD); IPR011992 (SUPERFAMILY)</t>
  </si>
  <si>
    <t>2.16564e-93</t>
  </si>
  <si>
    <t>probable calcium-binding protein CML44</t>
  </si>
  <si>
    <t>Transcript_31029 len=888 CDS=144-636 exon=0-888 five_prime_UTR=0-144 gene=0-888 mRNA=0-888 hmm_matches=EF-hand_8:165-228,EF-hand_1:165-249,EF-hand_5:168-231,EF-hand_6:168-249,EF-hand_7:168-498,EF-hand_8:246-327,EF-hand_1:258-291,EF-hand_5:261-291,EF-hand_1:303-330,EF-hand_6:303-333,EF-hand_5:306-321,EF-hand_5:429-501,EF-hand_1:429-513,EF-hand_6:429-516,EF-hand_7:435-618,EF-hand_8:441-504,EF-hand_8:537-624,EF-hand_1:543-618,EF-hand_6:561-621,EF-hand_5:564-618 three_prime_UTR=636-888 homologies=sp|Q9LPK5|CML44_ARATH:147-618,EKC32562:420-621</t>
  </si>
  <si>
    <t>EF-hand_8; EF-hand_1; EF-hand_5; EF-hand_6; EF-hand_7; EF-hand_8; EF-hand_1; EF-hand_5; EF-hand_1; EF-hand_6; EF-hand_5; EF-hand_5; EF-hand_1; EF-hand_6; EF-hand_7; EF-hand_8; EF-hand_8; EF-hand_1; EF-hand_6; EF-hand_5; sp|Q9LPK5|CML44_ARATH; EKC32562; KAF3976399.1 hypothetical protein CMV_000419 [Castanea mollissima]; ORF type:complete len:164 (+),score=41.06,EF-hand_1|PF00036.28|3.2e-06,EF-hand_1|PF00036.28|5.2e+02,EF-hand_1|PF00036.28|1.1e+03,EF-hand_1|PF00036.28|1.6e-07,EF-hand_1|PF00036.28|2.8e-06,EF-hand_6|PF13405.2|4e-05,EF-hand_6|PF13405.2|1e+03,EF-hand_6|PF13405.2|2.3e-07,EF-hand_6|PF13405.2|0.0097,EF-hand_5|PF13202.2|1.7e-05,EF-hand_5|PF13202.2|1.1e+02,EF-hand_5|PF13202.2|8.1e+03,EF-hand_5|PF13202.2|1.8e-07,EF-hand_5|PF13202.2|0.0027,EF-hand_7|PF13499.2|1.7e-09,EF-hand_7|PF13499.2|6.5e-09,EF-hand_8|PF13833.2|0.39,EF-hand_8|PF13833.2|1.2e+02,EF-hand_8|PF13833.2|0.038,EF-hand_8|PF13833.2|1.3e-06; ORF type:complete len:164 (+),score=41.06,EF-hand_1|PF00036.28|3.2e-06,EF-hand_1|PF00036.28|5.2e+02,EF-hand_1|PF00036.28|1.1e+03,EF-hand_1|PF00036.28|1.6e-07,EF-hand_1|PF00036.28|2.8e-06,EF-hand_6|PF13405.2|4e-05,EF-hand_6|PF13405.2|1e+03,EF-hand_6|PF13405.2|2.3e-07,EF-hand_6|PF13405.2|0.0097,EF-hand_5|PF13202.2|1.7e-05,EF-hand_5|PF13202.2|1.1e+02,EF-hand_5|PF13202.2|8.1e+03,EF-hand_5|PF13202.2|1.8e-07,EF-hand_5|PF13202.2|0.0027,EF-hand_7|PF13499.2|1.7e-09,EF-hand_7|PF13499.2|6.5e-09,EF-hand_8|PF13833.2|0.39,EF-hand_8|PF13833.2|1.2e+02,EF-hand_8|PF13833.2|0.038,EF-hand_8|PF13833.2|1.3e-06</t>
  </si>
  <si>
    <t>Transcript_31029</t>
  </si>
  <si>
    <t>IPR024286 (SMART); IPR024286 (PFAM); IPR029055 (G3DSA:3.60.20.GENE3D); PTHR45952:SF2 (PANTHER); IPR044828 (PANTHER); IPR029055 (SUPERFAMILY)</t>
  </si>
  <si>
    <t>Transcript_31028 len=888 CDS=109-559,593-878 exon=0-888,0-888 five_prime_UTR=559-888,878-888 gene=0-888,0-888 mRNA=0-888,0-888 hmm_matches=DUF3700:109-484,DUF3700:596-866 three_prime_UTR=0-109,0-593 homologies=sp|Q54MB4|ASNS_DICDI:383-602</t>
  </si>
  <si>
    <t>DUF3700; DUF3700; sp|Q54MB4|ASNS_DICDI; KAF3955508.1 hypothetical protein CMV_019278 [Castanea mollissima]; ORF type:complete len:150 (-),score=32.89,DUF3700|PF12481.4|4.4e-70; ORF type:complete len:95 (-),score=20.30,DUF3700|PF12481.4|4.3e-24; ORF type:complete len:150 (-),score=32.89,DUF3700|PF12481.4|4.4e-70; ORF type:complete len:95 (-),score=20.30,DUF3700|PF12481.4|4.3e-24</t>
  </si>
  <si>
    <t>Transcript_31028</t>
  </si>
  <si>
    <t>IPR036497 (G3DSA:1.10.3520.GENE3D); IPR014830 (PFAM); PTHR10219 (PANTHER); PTHR10219:SF34 (PANTHER); IPR036497 (SUPERFAMILY)</t>
  </si>
  <si>
    <t>88.3</t>
  </si>
  <si>
    <t>3.00494e-153</t>
  </si>
  <si>
    <t>glycolipid transfer protein 3-like</t>
  </si>
  <si>
    <t>Transcript_30955 len=890 CDS=197-863 exon=0-890 five_prime_UTR=863-890 gene=0-890 mRNA=0-890 hmm_matches=GLTP:308-734,GLTP:794-836 three_prime_UTR=0-197 homologies=sp|Q9LU33|GLTP3_ARATH:9-687</t>
  </si>
  <si>
    <t>GLTP; GLTP; sp|Q9LU33|GLTP3_ARATH; KAF3963043.1 hypothetical protein CMV_012522 [Castanea mollissima]; ORF type:complete len:222 (-),score=51.70,GLTP|PF08718.7|6.7e-41,GLTP|PF08718.7|1.3e+04; ORF type:complete len:222 (-),score=51.70,GLTP|PF08718.7|6.7e-41,GLTP|PF08718.7|1.3e+04</t>
  </si>
  <si>
    <t>Transcript_30955</t>
  </si>
  <si>
    <t>IPR001260 (PRINTS); IPR001260 (PFAM); IPR036406 (G3DSA:3.40.1500.GENE3D); mobidb-lite (MOBIDB_LITE); mobidb-lite (MOBIDB_LITE); IPR001260 (PANTHER); PTHR10755:SF10 (PANTHER); IPR036406 (SUPERFAMILY)</t>
  </si>
  <si>
    <t>Transcript_30953 len=890 CDS=1-859 exon=0-890 five_prime_UTR=859-890 gene=0-890 mRNA=0-890 hmm_matches=Coprogen_oxidas:337-889 homologies=sp|Q9LR75|HEM61_ARATH:193-889,U4LVH5_PYROM:274-889</t>
  </si>
  <si>
    <t>Coprogen_oxidas; sp|Q9LR75|HEM61_ARATH; U4LVH5_PYROM; KAF3953871.1 hypothetical protein CMV_020715 [Castanea mollissima]; ORF type:3prime_partial len:297 (-),score=33.95,Coprogen_oxidas|PF01218.14|1.3e-76; ORF type:3prime_partial len:297 (-),score=33.95,Coprogen_oxidas|PF01218.14|1.3e-76</t>
  </si>
  <si>
    <t>Transcript_30953</t>
  </si>
  <si>
    <t>IPR000504 (SMART); IPR012677 (G3DSA:3.30.70.GENE3D); IPR000504 (PFAM); mobidb-lite (MOBIDB_LITE); PTHR46754:SF9 (PANTHER); PTHR46754 (PANTHER); IPR000504 (PROSITE_PROFILES); cd12307 (CDD); IPR035979 (SUPERFAMILY)</t>
  </si>
  <si>
    <t>87.76</t>
  </si>
  <si>
    <t>5.23355e-145</t>
  </si>
  <si>
    <t>uncharacterized RNA-binding protein C1827.05c</t>
  </si>
  <si>
    <t>Transcript_30952 len=890 CDS=268-889 exon=0-890 gene=0-890 mRNA=0-890 hmm_matches=RRM_6:415-586,RRM_1:415-619,RRM_5:466-634 three_prime_UTR=0-268 homologies=S2KB27_MUCC1:124-580,sp|Q6GL69|MK67I_XENTR:145-580</t>
  </si>
  <si>
    <t>RRM_6; RRM_1; RRM_5; S2KB27_MUCC1; sp|Q6GL69|MK67I_XENTR; KAF3957379.1 hypothetical protein CMV_017600 [Castanea mollissima]; ORF type:5prime_partial len:207 (-),score=46.02,RRM_1|PF00076.18|1.4e-14,RRM_6|PF14259.2|3.5e-07,RRM_5|PF13893.2|1.7e-06; ORF type:5prime_partial len:207 (-),score=46.02,RRM_1|PF00076.18|1.4e-14,RRM_6|PF14259.2|3.5e-07,RRM_5|PF13893.2|1.7e-06</t>
  </si>
  <si>
    <t>Transcript_30952</t>
  </si>
  <si>
    <t>IPR003428 (PFAM); IPR036561 (G3DSA:3.10.280.GENE3D); mobidb-lite (MOBIDB_LITE); mobidb-lite (MOBIDB_LITE); IPR003428 (PANTHER); PTHR10826:SF20 (PANTHER); IPR036561 (SUPERFAMILY)</t>
  </si>
  <si>
    <t>3.77612e-149</t>
  </si>
  <si>
    <t>Transcript_30917 len=892 CDS=183-891 exon=0-892 gene=0-892 mRNA=0-892 hmm_matches=MAM33:348-882 three_prime_UTR=0-183 homologies=sp|Q8W487|YB95_ARATH:34-706,J3NWV0_GAGT3:520-703</t>
  </si>
  <si>
    <t>MAM33; sp|Q8W487|YB95_ARATH; J3NWV0_GAGT3; KAF3951016.1 hypothetical protein CMV_023292 [Castanea mollissima]; ORF type:5prime_partial len:236 (-),score=41.82,MAM33|PF02330.12|6.3e-44; ORF type:5prime_partial len:236 (-),score=41.82,MAM33|PF02330.12|6.3e-44</t>
  </si>
  <si>
    <t>Transcript_30917</t>
  </si>
  <si>
    <t>IPR001938 (PRINTS); IPR001938 (SMART); IPR001938 (PFAM); IPR037176 (G3DSA:2.60.110.GENE3D); IPR001938 (PIRSF); IPR001938 (PANTHER); PTHR31048:SF48 (PANTHER); IPR001938 (PROSITE_PROFILES); cd09218 (CDD); IPR037176 (SUPERFAMILY)</t>
  </si>
  <si>
    <t>93.61</t>
  </si>
  <si>
    <t>Transcript_30870 len=893 CDS=143-893 exon=0-893 gene=0-893 mRNA=0-893 hmm_matches=Thaumatin:242-881 three_prime_UTR=0-143 homologies=CBG20099:45-735,sp|P50699|TLPH_ARATH:45-747</t>
  </si>
  <si>
    <t>Thaumatin; CBG20099; sp|P50699|TLPH_ARATH; KAF3970921.1 hypothetical protein CMV_005430 [Castanea mollissima]; ORF type:complete len:250 (-),score=19.23,Thaumatin|PF00314.13|1.8e-81; ORF type:complete len:250 (-),score=19.23,Thaumatin|PF00314.13|1.8e-81</t>
  </si>
  <si>
    <t>Transcript_30870</t>
  </si>
  <si>
    <t>IPR013057 (PFAM); mobidb-lite (MOBIDB_LITE); mobidb-lite (MOBIDB_LITE); PTHR22950:SF571 (PANTHER); PTHR22950 (PANTHER)</t>
  </si>
  <si>
    <t>Transcript_30841 len=894 CDS=0-846 exon=0-894 five_prime_UTR=846-894 gene=0-894 mRNA=0-894 hmm_matches=Aa_trans:150-801 homologies=sp|Q9LI61|AVT6A_ARATH:102-792</t>
  </si>
  <si>
    <t>Aa_trans; sp|Q9LI61|AVT6A_ARATH; KAF3943137.1 hypothetical protein CMV_030274 [Castanea mollissima]; ORF type:3prime_partial len:299 (-),score=56.64,Aa_trans|PF01490.14|1.9e-30; ORF type:3prime_partial len:299 (-),score=56.64,Aa_trans|PF01490.14|1.9e-30</t>
  </si>
  <si>
    <t>Transcript_30841</t>
  </si>
  <si>
    <t>PTHR31998:SF38 (PANTHER); IPR004131 (PANTHER)</t>
  </si>
  <si>
    <t>Transcript_30747 len=897 CDS=506-896 exon=0-897 five_prime_UTR=0-506 gene=0-897 mRNA=0-897 hmm_matches=H_PPase:632-842 homologies=sp|P21616|AVP_VIGRR:506-896</t>
  </si>
  <si>
    <t>H_PPase; sp|P21616|AVP_VIGRR; KAF3961810.1 hypothetical protein CMV_013610 [Castanea mollissima]; ORF type:3prime_partial len:131 (+),score=4.28,H_PPase|PF03030.12|5.3e-06; ORF type:3prime_partial len:131 (+),score=4.28,H_PPase|PF03030.12|5.3e-06</t>
  </si>
  <si>
    <t>Transcript_30747</t>
  </si>
  <si>
    <t>IPR003864 (PFAM); PTHR13018:SF121 (PANTHER); IPR045122 (PANTHER)</t>
  </si>
  <si>
    <t>71.49</t>
  </si>
  <si>
    <t>5.70439e-96</t>
  </si>
  <si>
    <t>unknown, partial</t>
  </si>
  <si>
    <t>Transcript_30714 len=897 CDS=187-523 exon=0-897 five_prime_UTR=523-897 gene=0-897 mRNA=0-897 three_prime_UTR=0-187 homologies=sp|Q9C8G5|CSCLD_ARATH:329-693</t>
  </si>
  <si>
    <t>sp|Q9C8G5|CSCLD_ARATH; ORF type:complete len:112 (-),score=8.96; ORF type:complete len:112 (-),score=8.96</t>
  </si>
  <si>
    <t>Transcript_30714</t>
  </si>
  <si>
    <t>IPR014025 (PRINTS); IPR002109 (PFAM); G3DSA:3.40.30.10 (GENE3D); IPR011899 (TIGRFAM); PTHR45694 (PANTHER); PTHR45694:SF19 (PANTHER); PS51354 (PROSITE_PROFILES); cd03419 (CDD); IPR036249 (SUPERFAMILY)</t>
  </si>
  <si>
    <t>6.49716e-81</t>
  </si>
  <si>
    <t>Transcript_30705 len=898 CDS=105-537 exon=0-898 five_prime_UTR=0-105 gene=0-898 mRNA=0-898 hmm_matches=Glutaredoxin:258-447 three_prime_UTR=537-898 homologies=sp|Q8LFQ6|GRXC4_ARATH:189-510,A8N3H9_COPC7:213-504</t>
  </si>
  <si>
    <t>Glutaredoxin; sp|Q8LFQ6|GRXC4_ARATH; A8N3H9_COPC7; ORF type:complete len:144 (+),score=40.97,Glutaredoxin|PF00462.20|1.2e-19; ORF type:complete len:144 (+),score=40.97,Glutaredoxin|PF00462.20|1.2e-19</t>
  </si>
  <si>
    <t>Transcript_30705</t>
  </si>
  <si>
    <t>IPR008972 (G3DSA:2.60.40.GENE3D); PTHR34052 (PANTHER); PTHR34052:SF9 (PANTHER); IPR003245 (PROSITE_PROFILES); IPR008972 (SUPERFAMILY)</t>
  </si>
  <si>
    <t>86.76</t>
  </si>
  <si>
    <t>2.94975e-118</t>
  </si>
  <si>
    <t>Early nodulin-like protein</t>
  </si>
  <si>
    <t>Transcript_30699 len=898 CDS=299-821 exon=0-898 five_prime_UTR=821-898 gene=0-898 mRNA=0-898 three_prime_UTR=0-299</t>
  </si>
  <si>
    <t>KAF3958694.1 hypothetical protein CMV_016420 [Castanea mollissima]; KAF3952965.1 hypothetical protein CMV_021539 [Castanea mollissima]; KAF3974426.1 hypothetical protein CMV_002249 [Castanea mollissima]; ORF type:complete len:174 (-),score=16.71; ORF type:complete len:174 (-),score=16.71</t>
  </si>
  <si>
    <t>Transcript_30699</t>
  </si>
  <si>
    <t>Transcript_30656 len=899 CDS=0-297 exon=0-899 gene=0-899 mRNA=0-899 hmm_matches=Pkinase:6-111 three_prime_UTR=297-899 homologies=Mdes012653-RA:9-108,sp|Q9FPR3|EDR1_ARATH:815-884</t>
  </si>
  <si>
    <t>Pkinase; Mdes012653-RA; sp|Q9FPR3|EDR1_ARATH; KAF3970857.1 hypothetical protein CMV_005491 [Castanea mollissima]; KAF3952748.1 hypothetical protein CMV_021727 [Castanea mollissima]; KAF3952749.1 hypothetical protein CMV_021727 [Castanea mollissima]; KAF3970856.1 hypothetical protein CMV_005490 [Castanea mollissima]; KAF3952697.1 hypothetical protein CMV_021776 [Castanea mollissima]; KAF3950329.1 hypothetical protein CMV_023902 [Castanea mollissima]; KAF3964103.1 hypothetical protein CMV_011572 [Castanea mollissima]; ORF type:5prime_partial len:99 (+),score=14.61,Pkinase|PF00069.21|1.9e-06; ORF type:5prime_partial len:99 (+),score=14.61,Pkinase|PF00069.21|1.9e-06</t>
  </si>
  <si>
    <t>Transcript_30656</t>
  </si>
  <si>
    <t>mobidb-lite (MOBIDB_LITE); PTHR11132:SF314 (PANTHER); PTHR11132 (PANTHER)</t>
  </si>
  <si>
    <t>Transcript_30641 len=900 CDS=257-899 exon=0-900 gene=0-900 mRNA=0-900 hmm_matches=TPT:281-779 three_prime_UTR=0-257 homologies=sp|Q8RWW7|URGT4_ARATH:4-622</t>
  </si>
  <si>
    <t>TPT; sp|Q8RWW7|URGT4_ARATH; KAF3959874.1 hypothetical protein CMV_015354 [Castanea mollissima]; ORF type:5prime_partial len:214 (-),score=18.08,TPT|PF03151.12|1.8e-12; ORF type:5prime_partial len:214 (-),score=18.08,TPT|PF03151.12|1.8e-12</t>
  </si>
  <si>
    <t>Transcript_30641</t>
  </si>
  <si>
    <t>IPR006186 (PRINTS); IPR006186 (SMART); IPR029052 (G3DSA:3.60.21.GENE3D); IPR004843 (PFAM); IPR031675 (PFAM); PTHR11668 (PANTHER); PTHR11668:SF441 (PANTHER); IPR029052 (SUPERFAMILY)</t>
  </si>
  <si>
    <t>Transcript_30632 len=900 CDS=429-900 exon=0-900 five_prime_UTR=0-429 gene=0-900 mRNA=0-900 hmm_matches=STPPase_N:444-588,Metallophos:591-900 homologies=sp|P48489|PP1_ORYSJ:429-900,Q6CHJ9_YARLI:444-900</t>
  </si>
  <si>
    <t>STPPase_N; Metallophos; sp|P48489|PP1_ORYSJ; Q6CHJ9_YARLI; KAF3948463.1 hypothetical protein CMV_025543 [Castanea mollissima]; ORF type:3prime_partial len:158 (+),score=16.47,STPPase_N|PF16891.1|4.1e-21,Metallophos|PF00149.24|1.3e-17; ORF type:3prime_partial len:158 (+),score=16.47,STPPase_N|PF16891.1|4.1e-21,Metallophos|PF00149.24|1.3e-17</t>
  </si>
  <si>
    <t>Transcript_30632</t>
  </si>
  <si>
    <t>IPR011989 (G3DSA:1.25.10.GENE3D); PTHR47673 (PANTHER); IPR016024 (SUPERFAMILY)</t>
  </si>
  <si>
    <t>9.39021e-132</t>
  </si>
  <si>
    <t>ARM repeat superfamily protein</t>
  </si>
  <si>
    <t>Transcript_30627 len=900 CDS=190-766 exon=0-900 five_prime_UTR=766-900 gene=0-900 mRNA=0-900 three_prime_UTR=0-190</t>
  </si>
  <si>
    <t>KAF3962519.1 hypothetical protein CMV_012974 [Castanea mollissima]; ORF type:complete len:192 (-),score=41.11; ORF type:complete len:192 (-),score=41.11</t>
  </si>
  <si>
    <t>Transcript_30627</t>
  </si>
  <si>
    <t>IPR007770 (PFAM); IPR007770 (PANTHER); PTHR31621:SF40 (PANTHER)</t>
  </si>
  <si>
    <t>89.53</t>
  </si>
  <si>
    <t>1.03862e-168</t>
  </si>
  <si>
    <t>protein DMP4-like</t>
  </si>
  <si>
    <t>Transcript_30612 len=900 CDS=50-677 exon=0-900 five_prime_UTR=677-900 gene=0-900 mRNA=0-900 hmm_matches=DUF679:173-659 three_prime_UTR=0-50 homologies=sp|Q8L928|DMP4_ARATH:223-844</t>
  </si>
  <si>
    <t>DUF679; sp|Q8L928|DMP4_ARATH; KAF3965339.1 hypothetical protein CMV_010464 [Castanea mollissima]; ORF type:complete len:209 (-),score=32.82,DUF679|PF05078.8|1.9e-68; ORF type:complete len:209 (-),score=32.82,DUF679|PF05078.8|1.9e-68</t>
  </si>
  <si>
    <t>Transcript_30612</t>
  </si>
  <si>
    <t>IPR000719 (SMART); IPR000719 (PFAM); G3DSA:3.30.200.20 (GENE3D); G3DSA:1.10.510.10 (GENE3D); mobidb-lite (MOBIDB_LITE); mobidb-lite (MOBIDB_LITE); PTHR24349 (PANTHER); PTHR24349:SF420 (PANTHER); IPR000719 (PROSITE_PROFILES); IPR011009 (SUPERFAMILY)</t>
  </si>
  <si>
    <t>Transcript_30605 len=901 CDS=209-899 exon=0-901 five_prime_UTR=0-209 gene=0-901 mRNA=0-901 hmm_matches=Pkinase:455-899,Pkinase_Tyr:458-899,Kdo:548-896 homologies=sp|Q9M9V8|CDPKA_ARATH:209-899,Sakowv30035050m:449-899</t>
  </si>
  <si>
    <t>Pkinase; Pkinase_Tyr; Kdo; sp|Q9M9V8|CDPKA_ARATH; Sakowv30035050m; KAF3967884.1 hypothetical protein CMV_008156 [Castanea mollissima]; ORF type:3prime_partial len:231 (+),score=32.94,Pkinase|PF00069.21|1.4e-40,Pkinase_Tyr|PF07714.13|1.1e-18,Kdo|PF06293.10|1.3e-06; ORF type:3prime_partial len:231 (+),score=32.94,Pkinase|PF00069.21|1.4e-40,Pkinase_Tyr|PF07714.13|1.1e-18,Kdo|PF06293.10|1.3e-06</t>
  </si>
  <si>
    <t>Transcript_30605</t>
  </si>
  <si>
    <t>Transcript_30593 len=901 CDS=195-543 exon=0-901 five_prime_UTR=543-901 gene=0-901 mRNA=0-901 three_prime_UTR=0-195 homologies=sp|Q9SN95|UXS5_ARATH:766-901,U9T2E5_RHIID:766-901</t>
  </si>
  <si>
    <t>sp|Q9SN95|UXS5_ARATH; U9T2E5_RHIID; KAF3963971.1 hypothetical protein CMV_011700 [Castanea mollissima]; KAF3955045.1 hypothetical protein CMV_019693 [Castanea mollissima]; KAF3963971.1 hypothetical protein CMV_011700 [Castanea mollissima]; KAF3955045.1 hypothetical protein CMV_019693 [Castanea mollissima]; ORF type:complete len:116 (-),score=3.48; ORF type:complete len:116 (-),score=3.48</t>
  </si>
  <si>
    <t>Transcript_30593</t>
  </si>
  <si>
    <t>Transcript_30517 len=903 homologies=sp|Q8C9A2|ENDOV_MOUSE:3-186,U9UL22_RHIID:3-204</t>
  </si>
  <si>
    <t>sp|Q8C9A2|ENDOV_MOUSE; U9UL22_RHIID; KAF3943042.1 hypothetical protein CMV_030362 [Castanea mollissima]</t>
  </si>
  <si>
    <t>Transcript_30517</t>
  </si>
  <si>
    <t>IPR000425 (PRINTS); IPR023271 (G3DSA:1.20.1080.GENE3D); IPR000425 (PFAM); IPR000425 (TIGRFAM); PTHR45687:SF39 (PANTHER); IPR034294 (PANTHER); IPR000425 (CDD); IPR023271 (SUPERFAMILY)</t>
  </si>
  <si>
    <t>95.87</t>
  </si>
  <si>
    <t>aquaporin pip2-7</t>
  </si>
  <si>
    <t>Transcript_30513 len=903 CDS=0-843 exon=0-903 five_prime_UTR=843-903 gene=0-903 mRNA=0-903 hmm_matches=MIP:93-801 homologies=ENSGGOP00000009650:171-873,sp|Q9ATM4|PIP27_MAIZE:60-903</t>
  </si>
  <si>
    <t>MIP; ENSGGOP00000009650; sp|Q9ATM4|PIP27_MAIZE; KAF3963225.1 hypothetical protein CMV_012365 [Castanea mollissima]; KAF3963226.1 hypothetical protein CMV_012366 [Castanea mollissima]; ORF type:3prime_partial len:282 (-),score=45.23,MIP|PF00230.16|4.3e-85; ORF type:3prime_partial len:282 (-),score=45.23,MIP|PF00230.16|4.3e-85</t>
  </si>
  <si>
    <t>Transcript_30513</t>
  </si>
  <si>
    <t>IPR013525 (PFAM); PTHR48042:SF4 (PANTHER); PTHR48042 (PANTHER)</t>
  </si>
  <si>
    <t>Transcript_30508 len=903 CDS=9-774 exon=0-903 five_prime_UTR=774-903 gene=0-903 mRNA=0-903 hmm_matches=ABC2_membrane:9-480,ABC2_membrane:684-687 three_prime_UTR=0-9 homologies=sp|Q8RXN0|AB11G_ARATH:2-819</t>
  </si>
  <si>
    <t>ABC2_membrane; ABC2_membrane; sp|Q8RXN0|AB11G_ARATH; KAF3953436.1 hypothetical protein CMV_021121 [Castanea mollissima]; KAF3955446.1 hypothetical protein CMV_019338 [Castanea mollissima]; ORF type:complete len:255 (-),score=18.65,ABC2_membrane|PF01061.20|4.3e-25,ABC2_membrane|PF01061.20|1.7e+03; ORF type:complete len:255 (-),score=18.65,ABC2_membrane|PF01061.20|4.3e-25,ABC2_membrane|PF01061.20|1.7e+03</t>
  </si>
  <si>
    <t>Transcript_30508</t>
  </si>
  <si>
    <t>PR00449 (PRINTS); SM00173 (SMART); SM00176 (SMART); IPR001806 (SMART); SM00175 (SMART); IPR005225 (TIGRFAM); IPR027417 (G3DSA:3.40.50.GENE3D); IPR001806 (PFAM); PTHR47979:SF31 (PANTHER); PTHR47979 (PANTHER); PS51420 (PROSITE_PROFILES); IPR001806 (PROSITE_PROFILES); PS51419 (PROSITE_PROFILES); cd01868 (CDD); IPR027417 (SUPERFAMILY)</t>
  </si>
  <si>
    <t>93.32</t>
  </si>
  <si>
    <t>8.65565e-154</t>
  </si>
  <si>
    <t>ras-related protein RABA5b-like</t>
  </si>
  <si>
    <t>Transcript_30465 len=904 CDS=104-752 exon=0-904 five_prime_UTR=752-904 gene=0-904 mRNA=0-904 hmm_matches=Arf:137-608,MMR_HSR1:143-413,Roc:143-491,Ras:143-626 three_prime_UTR=0-104 homologies=sp|Q9SRS5|RAA5B_ARATH:152-797,ENSACAP00000004393:179-692</t>
  </si>
  <si>
    <t>Arf; MMR_HSR1; Roc; Ras; sp|Q9SRS5|RAA5B_ARATH; ENSACAP00000004393; KAF3949410.1 hypothetical protein CMV_024714 [Castanea mollissima]; ORF type:complete len:216 (-),score=40.68,Ras|PF00071.18|2.9e-62,Roc|PF08477.9|2.8e-34,Arf|PF00025.17|4.4e-15,MMR_HSR1|PF01926.19|7.4e-06; ORF type:complete len:216 (-),score=40.68,Ras|PF00071.18|2.9e-62,Roc|PF08477.9|2.8e-34,Arf|PF00025.17|4.4e-15,MMR_HSR1|PF01926.19|7.4e-06</t>
  </si>
  <si>
    <t>Transcript_30465</t>
  </si>
  <si>
    <t>IPR000167 (PFAM); mobidb-lite (MOBIDB_LITE); mobidb-lite (MOBIDB_LITE); mobidb-lite (MOBIDB_LITE); PTHR33346:SF5 (PANTHER); IPR000167 (PANTHER)</t>
  </si>
  <si>
    <t>Transcript_30459 len=904 CDS=144-705 exon=0-904 five_prime_UTR=0-144 gene=0-904 mRNA=0-904 hmm_matches=Dehydrin:177-438,Dehydrin:456-696 three_prime_UTR=705-904 homologies=sp|P21298|DHLE_RAPSA:144-702</t>
  </si>
  <si>
    <t>Dehydrin; Dehydrin; sp|P21298|DHLE_RAPSA; ORF type:complete len:187 (+),score=60.63,Dehydrin|PF00257.15|2.1e-07,Dehydrin|PF00257.15|1.5e-21; ORF type:complete len:187 (+),score=60.63,Dehydrin|PF00257.15|2.1e-07,Dehydrin|PF00257.15|1.5e-21</t>
  </si>
  <si>
    <t>Transcript_30459</t>
  </si>
  <si>
    <t>IPR006175 (PFAM); IPR035959 (G3DSA:3.30.1330.GENE3D); IPR006056 (TIGRFAM); PTHR11803:SF51 (PANTHER); IPR006175 (PANTHER); cd00448 (CDD); IPR035959 (SUPERFAMILY)</t>
  </si>
  <si>
    <t>90.42</t>
  </si>
  <si>
    <t>3.87666e-106</t>
  </si>
  <si>
    <t>reactive Intermediate Deaminase A, chloroplastic-like</t>
  </si>
  <si>
    <t>Transcript_30455 len=904 CDS=255-903 exon=0-904 gene=0-904 mRNA=0-904 hmm_matches=Ribonuc_L-PSP:309-342,Ribonuc_L-PSP:546-897 three_prime_UTR=0-255 homologies=XP_002163091.1:265-646,sp|Q94JQ4|RIDA_ARATH:94-646</t>
  </si>
  <si>
    <t>Ribonuc_L-PSP; Ribonuc_L-PSP; XP_002163091.1; sp|Q94JQ4|RIDA_ARATH; KAF3960531.1 hypothetical protein CMV_014765 [Castanea mollissima]; ORF type:5prime_partial len:216 (-),score=42.41,Ribonuc_L-PSP|PF01042.17|4.4e+03,Ribonuc_L-PSP|PF01042.17|3.5e-40; ORF type:5prime_partial len:216 (-),score=42.41,Ribonuc_L-PSP|PF01042.17|4.4e+03,Ribonuc_L-PSP|PF01042.17|3.5e-40</t>
  </si>
  <si>
    <t>Transcript_30455</t>
  </si>
  <si>
    <t>mobidb-lite (MOBIDB_LITE); PTHR11255:SF101 (PANTHER); IPR037607 (PANTHER)</t>
  </si>
  <si>
    <t>Transcript_30437 len=905 CDS=306-579 exon=0-905 five_prime_UTR=0-306 gene=0-905 mRNA=0-905 three_prime_UTR=579-905 homologies=sp|Q9C5E5|DGK5_ARATH:255-555</t>
  </si>
  <si>
    <t>sp|Q9C5E5|DGK5_ARATH; KAF3948945.1 hypothetical protein CMV_025119 [Castanea mollissima]; KAF3948945.1 hypothetical protein CMV_025119 [Castanea mollissima]; ORF type:complete len:91 (+),score=30.59; ORF type:complete len:91 (+),score=30.59</t>
  </si>
  <si>
    <t>Transcript_30437</t>
  </si>
  <si>
    <t>IPR002902 (PFAM); IPR038408 (G3DSA:3.30.430.GENE3D); G3DSA:3.30.200.20 (GENE3D); mobidb-lite (MOBIDB_LITE); mobidb-lite (MOBIDB_LITE); PTHR32099:SF31 (PANTHER); PTHR32099 (PANTHER); IPR002902 (PROSITE_PROFILES)</t>
  </si>
  <si>
    <t>81.3</t>
  </si>
  <si>
    <t>4.09476e-102</t>
  </si>
  <si>
    <t>cysteine-rich receptor-like protein kinase 25</t>
  </si>
  <si>
    <t>Transcript_30375 len=907 CDS=0-906 exon=0-907 gene=0-907 mRNA=0-907 hmm_matches=Stress-antifung:0-138,Stress-antifung:237-486 homologies=sp|Q9M0X5|CRK25_ARATH:1-907,D4DJG7_TRIVH:499-559</t>
  </si>
  <si>
    <t>Stress-antifung; Stress-antifung; sp|Q9M0X5|CRK25_ARATH; D4DJG7_TRIVH; KAF3947239.1 hypothetical protein CMV_026599 [Castanea mollissima]; KAF3956319.1 hypothetical protein CMV_018542 [Castanea mollissima]; ORF type:internal len:303 (-),score=28.01,Stress-antifung|PF01657.13|1.1e-11,Stress-antifung|PF01657.13|1.3e-09; ORF type:internal len:303 (-),score=28.01,Stress-antifung|PF01657.13|1.1e-11,Stress-antifung|PF01657.13|1.3e-09</t>
  </si>
  <si>
    <t>Transcript_30375</t>
  </si>
  <si>
    <t>IPR003038 (PIRSF); IPR003038 (PFAM); PTHR10705:SF1 (PANTHER); IPR003038 (PANTHER)</t>
  </si>
  <si>
    <t>97.03</t>
  </si>
  <si>
    <t>3.78206e-74</t>
  </si>
  <si>
    <t>dolichyl-diphosphooligosaccharide--protein glycosyltransferase subunit DAD1</t>
  </si>
  <si>
    <t>Transcript_30320 len=908 CDS=48-396 exon=0-908 five_prime_UTR=0-48 gene=0-908 mRNA=0-908 hmm_matches=DAD:87-393 three_prime_UTR=396-908 homologies=sp|Q9ZWQ7|DAD1_CITUN:48-393,E2LI46_MONPE:48-393</t>
  </si>
  <si>
    <t>DAD; sp|Q9ZWQ7|DAD1_CITUN; E2LI46_MONPE; KAF3950433.1 hypothetical protein CMV_023816 [Castanea mollissima]; ORF type:complete len:116 (+),score=22.10,DAD|PF02109.12|1.3e-38; ORF type:complete len:116 (+),score=22.10,DAD|PF02109.12|1.3e-38</t>
  </si>
  <si>
    <t>Transcript_30320</t>
  </si>
  <si>
    <t>IPR015939 (PFAM); IPR036188 (G3DSA:3.50.50.GENE3D); IPR003953 (PFAM); IPR027477 (G3DSA:3.90.700.GENE3D); G3DSA:1.20.58.100 (GENE3D); PTHR42716:SF2 (PANTHER); IPR005288 (PANTHER); IPR027477 (SUPERFAMILY); IPR036188 (SUPERFAMILY); IPR037099 (SUPERFAMILY)</t>
  </si>
  <si>
    <t>Transcript_30316 len=909 CDS=0-909 exon=0-909 gene=0-909 mRNA=0-909 hmm_matches=FAD_binding_2:30-465,Succ_DH_flav_C:630-891 homologies=sp|Q94AY1|NADB_ARATH:0-909,EDAN005776-RA:51-888</t>
  </si>
  <si>
    <t>FAD_binding_2; Succ_DH_flav_C; sp|Q94AY1|NADB_ARATH; EDAN005776-RA; KAF3976407.1 hypothetical protein CMV_000380 [Castanea mollissima]; ORF type:internal len:304 (-),score=67.12,FAD_binding_2|PF00890.20|2.8e-31,Succ_DH_flav_C|PF02910.16|7.3e-16; ORF type:internal len:304 (-),score=67.12,FAD_binding_2|PF00890.20|2.8e-31,Succ_DH_flav_C|PF02910.16|7.3e-16</t>
  </si>
  <si>
    <t>Transcript_30316</t>
  </si>
  <si>
    <t>Transcript_30308 len=909 CDS=628-907 exon=0-909 gene=0-909 mRNA=0-909 three_prime_UTR=0-628 homologies=sp|P92943|CLCD_ARATH:827-908</t>
  </si>
  <si>
    <t>sp|P92943|CLCD_ARATH; ORF type:5prime_partial len:93 (-),score=17.34; ORF type:5prime_partial len:93 (-),score=17.34</t>
  </si>
  <si>
    <t>Transcript_30308</t>
  </si>
  <si>
    <t>IPR020829 (PFAM); G3DSA:3.30.360.10 (GENE3D); PTHR10836:SF110 (PANTHER); IPR020831 (PANTHER); SSF55347 (SUPERFAMILY)</t>
  </si>
  <si>
    <t>62.66</t>
  </si>
  <si>
    <t>2.13541e-31</t>
  </si>
  <si>
    <t>13</t>
  </si>
  <si>
    <t>glyceraldehyde 3-phosphate dehydrogenase</t>
  </si>
  <si>
    <t>Transcript_30305 len=909 homologies=CCAP009751-RA:556-700,sp|Q09054|G3PC2_MAIZE:556-700</t>
  </si>
  <si>
    <t>CCAP009751-RA; sp|Q09054|G3PC2_MAIZE</t>
  </si>
  <si>
    <t>Transcript_30305</t>
  </si>
  <si>
    <t>IPR005202 (PFAM); IPR005202 (PANTHER); PTHR31636:SF151 (PANTHER); IPR005202 (PROSITE_PROFILES)</t>
  </si>
  <si>
    <t>Transcript_30303 len=909 CDS=0-837 exon=0-909 five_prime_UTR=837-909 gene=0-909 mRNA=0-909 hmm_matches=GRAS:87-834 homologies=sp|Q69VG1|CIGR1_ORYSJ:159-909</t>
  </si>
  <si>
    <t>GRAS; sp|Q69VG1|CIGR1_ORYSJ; KAF3946874.1 hypothetical protein CMV_026906 [Castanea mollissima]; ORF type:3prime_partial len:280 (-),score=65.68,GRAS|PF03514.10|1.7e-79; ORF type:3prime_partial len:280 (-),score=65.68,GRAS|PF03514.10|1.7e-79</t>
  </si>
  <si>
    <t>Transcript_30303</t>
  </si>
  <si>
    <t>Transcript_30289 len=909</t>
  </si>
  <si>
    <t>KAF3957854.1 hypothetical protein CMV_017176 [Castanea mollissima]</t>
  </si>
  <si>
    <t>Transcript_30289</t>
  </si>
  <si>
    <t>IPR003663 (PRINTS); IPR036259 (G3DSA:1.20.1250.GENE3D); IPR005828 (PFAM); PTHR23500:SF577 (PANTHER); IPR045262 (PANTHER); IPR020846 (PROSITE_PROFILES); IPR036259 (SUPERFAMILY)</t>
  </si>
  <si>
    <t>Transcript_30278 len=910 CDS=108-909 exon=0-910 gene=0-910 mRNA=0-910 hmm_matches=Sugar_tr:114-825 three_prime_UTR=0-108 homologies=H2AXE9_KAZAF:103-706,sp|Q8GW61|STP14_ARATH:1-763</t>
  </si>
  <si>
    <t>Sugar_tr; H2AXE9_KAZAF; sp|Q8GW61|STP14_ARATH; KAF3958269.1 hypothetical protein CMV_016800 [Castanea mollissima]; ORF type:5prime_partial len:267 (-),score=35.95,Sugar_tr|PF00083.20|4.8e-51; ORF type:5prime_partial len:267 (-),score=35.95,Sugar_tr|PF00083.20|4.8e-51</t>
  </si>
  <si>
    <t>Transcript_30278</t>
  </si>
  <si>
    <t>IPR037120 (G3DSA:1.10.640.GENE3D); IPR019791 (PFAM); PTHR11903:SF27 (PANTHER); PTHR11903 (PANTHER); IPR019791 (PROSITE_PROFILES); IPR010255 (SUPERFAMILY)</t>
  </si>
  <si>
    <t>Transcript_30258 len=910 CDS=1-877 exon=0-910 five_prime_UTR=877-910 gene=0-910 mRNA=0-910 hmm_matches=An_peroxidase:301-907 homologies=A7UWH1_NEUCR:147-909,sp|Q9SGH6|DOX1_ARATH:33-909</t>
  </si>
  <si>
    <t>An_peroxidase; A7UWH1_NEUCR; sp|Q9SGH6|DOX1_ARATH; KAF3968235.1 hypothetical protein CMV_007844 [Castanea mollissima]; KAF3968237.1 hypothetical protein CMV_007846 [Castanea mollissima]; ORF type:3prime_partial len:304 (-),score=42.39,An_peroxidase|PF03098.11|3.3e-37; ORF type:3prime_partial len:304 (-),score=42.39,An_peroxidase|PF03098.11|3.3e-37</t>
  </si>
  <si>
    <t>Transcript_30258</t>
  </si>
  <si>
    <t>IPR000719 (SMART); G3DSA:3.30.200.20 (GENE3D); IPR000719 (PFAM); G3DSA:1.10.510.10 (GENE3D); PTHR45637 (PANTHER); PTHR45637:SF3 (PANTHER); IPR000719 (PROSITE_PROFILES); IPR011009 (SUPERFAMILY)</t>
  </si>
  <si>
    <t>Transcript_30248 len=911 CDS=2-839 exon=0-911 five_prime_UTR=839-911 gene=0-911 mRNA=0-911 hmm_matches=Pkinase_Tyr:53-548,Pkinase:56-551,Pkinase:740-839,Pkinase_Tyr:779-839 homologies=S2KI39_MUCC1:129-651,sp|Q9SYB9|UNC_ARATH:78-909</t>
  </si>
  <si>
    <t>Pkinase_Tyr; Pkinase; Pkinase; Pkinase_Tyr; S2KI39_MUCC1; sp|Q9SYB9|UNC_ARATH; KAF3968897.1 hypothetical protein CMV_007259 [Castanea mollissima]; ORF type:3prime_partial len:280 (-),score=-18.01,Pkinase|PF00069.21|1.5e-30,Pkinase|PF00069.21|2.1e-05,Pkinase_Tyr|PF07714.13|6.7e-16,Pkinase_Tyr|PF07714.13|3e+03; ORF type:3prime_partial len:280 (-),score=-18.01,Pkinase|PF00069.21|1.5e-30,Pkinase|PF00069.21|2.1e-05,Pkinase_Tyr|PF07714.13|6.7e-16,Pkinase_Tyr|PF07714.13|3e+03</t>
  </si>
  <si>
    <t>Transcript_30248</t>
  </si>
  <si>
    <t>IPR029057 (G3DSA:3.40.50.GENE3D); IPR005764 (TIGRFAM); IPR000836 (PFAM); PTHR11776:SF27 (PANTHER); PTHR11776 (PANTHER); IPR005764 (HAMAP); IPR000836 (CDD); IPR029057 (SUPERFAMILY)</t>
  </si>
  <si>
    <t>97.31</t>
  </si>
  <si>
    <t>3.24937e-133</t>
  </si>
  <si>
    <t>adenine phosphoribosyltransferase 5-like</t>
  </si>
  <si>
    <t>Transcript_30232 len=911 CDS=233-809 exon=0-911 five_prime_UTR=809-911 gene=0-911 mRNA=0-911 hmm_matches=Pribosyltran:416-734 three_prime_UTR=0-233 homologies=sp|Q9LFP0|APT5_ARATH:102-675,Bimp11376:138-621</t>
  </si>
  <si>
    <t>Pribosyltran; sp|Q9LFP0|APT5_ARATH; Bimp11376; KAF3975541.1 hypothetical protein CMV_001226 [Castanea mollissima]; ORF type:complete len:192 (-),score=25.87,Pribosyltran|PF00156.23|1e-17; ORF type:complete len:192 (-),score=25.87,Pribosyltran|PF00156.23|1e-17</t>
  </si>
  <si>
    <t>Transcript_30232</t>
  </si>
  <si>
    <t>IPR032675 (G3DSA:3.80.10.GENE3D); IPR001810 (PFAM); PTHR13318 (PANTHER); PTHR13318:SF80 (PANTHER); SSF52047 (SUPERFAMILY); IPR036047 (SUPERFAMILY)</t>
  </si>
  <si>
    <t>Transcript_30187 len=912 CDS=0-870 exon=0-912 five_prime_UTR=870-912 gene=0-912 mRNA=0-912 homologies=sp|Q9SDA8|FBL10_ARATH:51-912,G2X8T4_VERDV:88-206</t>
  </si>
  <si>
    <t>sp|Q9SDA8|FBL10_ARATH; G2X8T4_VERDV; KAF3963326.1 hypothetical protein CMV_012279 [Castanea mollissima]; ORF type:3prime_partial len:291 (-),score=23.19; ORF type:3prime_partial len:291 (-),score=23.19</t>
  </si>
  <si>
    <t>Transcript_30187</t>
  </si>
  <si>
    <t>IPR025322 (PFAM); mobidb-lite (MOBIDB_LITE); mobidb-lite (MOBIDB_LITE); mobidb-lite (MOBIDB_LITE); mobidb-lite (MOBIDB_LITE); PTHR33052:SF91 (PANTHER); PTHR33052 (PANTHER)</t>
  </si>
  <si>
    <t>84.56</t>
  </si>
  <si>
    <t>3.47842e-154</t>
  </si>
  <si>
    <t>DUF4228 domain-containing protein</t>
  </si>
  <si>
    <t>Transcript_30151 len=913 CDS=91-913 exon=0-913 gene=0-913 mRNA=0-913 hmm_matches=DUF4228:121-757 three_prime_UTR=0-91</t>
  </si>
  <si>
    <t>DUF4228; KAF3954716.1 hypothetical protein CMV_019975 [Castanea mollissima]; ORF type:5prime_partial len:274 (-),score=48.01,DUF4228|PF14009.2|3.3e-34; ORF type:5prime_partial len:274 (-),score=48.01,DUF4228|PF14009.2|3.3e-34</t>
  </si>
  <si>
    <t>Transcript_30151</t>
  </si>
  <si>
    <t>IPR001763 (SMART); IPR001763 (PFAM); IPR036873 (G3DSA:3.40.250.GENE3D); PTHR44542:SF12 (PANTHER); IPR044684 (PANTHER); IPR001763 (PROSITE_PROFILES); IPR001763 (PROSITE_PROFILES); cd00158 (CDD); cd00158 (CDD); IPR036873 (SUPERFAMILY); IPR036873 (SUPERFAMILY)</t>
  </si>
  <si>
    <t>89.49</t>
  </si>
  <si>
    <t>1.36371e-179</t>
  </si>
  <si>
    <t>thiosulfate sulfurtransferase 18</t>
  </si>
  <si>
    <t>Transcript_30145 len=913 CDS=91-913 exon=0-913 gene=0-913 mRNA=0-913 hmm_matches=Rhodanese:205-502,Rhodanese:577-874,Rhodanese:91-130 three_prime_UTR=0-91 homologies=sp|Q9FKW8|STR18_ARATH:84-450</t>
  </si>
  <si>
    <t>Rhodanese; Rhodanese; Rhodanese; sp|Q9FKW8|STR18_ARATH; KAF3966608.1 hypothetical protein CMV_009312 [Castanea mollissima]; KAF3948426.1 hypothetical protein CMV_025571 [Castanea mollissima]; KAF3966608.1 hypothetical protein CMV_009312 [Castanea mollissima]; ORF type:5prime_partial len:274 (-),score=54.74,Rhodanese|PF00581.16|7.2e+03,Rhodanese|PF00581.16|7.9e-11,Rhodanese|PF00581.16|7.9e-11; ORF type:5prime_partial len:274 (-),score=54.74,Rhodanese|PF00581.16|7.2e+03,Rhodanese|PF00581.16|7.9e-11,Rhodanese|PF00581.16|7.9e-11</t>
  </si>
  <si>
    <t>Transcript_30145</t>
  </si>
  <si>
    <t>IPR038664 (G3DSA:2.40.10.GENE3D); IPR007504 (PFAM); mobidb-lite (MOBIDB_LITE); mobidb-lite (MOBIDB_LITE); PTHR23237:SF12 (PANTHER); PTHR23237 (PANTHER); IPR009000 (SUPERFAMILY)</t>
  </si>
  <si>
    <t>Transcript_30135 len=914 CDS=249-843 exon=0-914 five_prime_UTR=843-914 gene=0-914 mRNA=0-914 hmm_matches=Gar1:372-672 three_prime_UTR=0-249 homologies=sp|Q8VZT0|NLAL1_ARATH:71-662,LotgiP235760:83-641</t>
  </si>
  <si>
    <t>Gar1; sp|Q8VZT0|NLAL1_ARATH; LotgiP235760; KAF3961723.1 hypothetical protein CMV_013682 [Castanea mollissima]; ORF type:complete len:198 (-),score=50.43,Gar1|PF04410.10|2.2e-35; ORF type:complete len:198 (-),score=50.43,Gar1|PF04410.10|2.2e-35</t>
  </si>
  <si>
    <t>Transcript_30135</t>
  </si>
  <si>
    <t>IPR027942 (PFAM); PTHR33232:SF20 (PANTHER); IPR039299 (PANTHER)</t>
  </si>
  <si>
    <t>Transcript_30133 len=914 CDS=0-912 exon=0-914 gene=0-914 mRNA=0-914 hmm_matches=SEO_N:33-897 homologies=sp|Q9SS87|SEOB_ARATH:32-914</t>
  </si>
  <si>
    <t>SEO_N; sp|Q9SS87|SEOB_ARATH; KAF3964352.1 hypothetical protein CMV_011344 [Castanea mollissima]; ORF type:internal len:305 (-),score=55.28,SEO_N|PF14576.2|1.5e-137; ORF type:internal len:305 (-),score=55.28,SEO_N|PF14576.2|1.5e-137</t>
  </si>
  <si>
    <t>Transcript_30133</t>
  </si>
  <si>
    <t>IPR003663 (PRINTS); IPR005828 (PFAM); IPR036259 (G3DSA:1.20.1250.GENE3D); IPR045262 (PANTHER); PTHR23500:SF14 (PANTHER); IPR020846 (PROSITE_PROFILES); IPR036259 (SUPERFAMILY)</t>
  </si>
  <si>
    <t>Transcript_30101 len=915 CDS=0-603 exon=0-915 five_prime_UTR=603-915 gene=0-915 mRNA=0-915 hmm_matches=MFS_1:81-573,Sugar_tr:87-597 homologies=sp|Q8GW61|STP14_ARATH:312-915,B2AD31_PODAN:405-906</t>
  </si>
  <si>
    <t>MFS_1; Sugar_tr; sp|Q8GW61|STP14_ARATH; B2AD31_PODAN; KAF3958269.1 hypothetical protein CMV_016800 [Castanea mollissima]; ORF type:3prime_partial len:202 (-),score=32.20,Sugar_tr|PF00083.20|1.5e-40,MFS_1|PF07690.12|1.1e-09; ORF type:3prime_partial len:202 (-),score=32.20,Sugar_tr|PF00083.20|1.5e-40,MFS_1|PF07690.12|1.1e-09</t>
  </si>
  <si>
    <t>Transcript_30101</t>
  </si>
  <si>
    <t>IPR025322 (PFAM); PTHR33148:SF48 (PANTHER); PTHR33148 (PANTHER)</t>
  </si>
  <si>
    <t>87.74</t>
  </si>
  <si>
    <t>1.38397e-127</t>
  </si>
  <si>
    <t>uncharacterized protein LOC112034110</t>
  </si>
  <si>
    <t>Transcript_30069 len=916 CDS=183-780 exon=0-916 five_prime_UTR=0-183 gene=0-916 mRNA=0-916 hmm_matches=DUF4228:183-447 three_prime_UTR=780-916</t>
  </si>
  <si>
    <t>DUF4228; KAF3974999.1 hypothetical protein CMV_001713 [Castanea mollissima]; ORF type:complete len:199 (+),score=34.49,DUF4228|PF14009.2|1.9e-17; ORF type:complete len:199 (+),score=34.49,DUF4228|PF14009.2|1.9e-17</t>
  </si>
  <si>
    <t>Transcript_30069</t>
  </si>
  <si>
    <t>IPR024286 (SMART); IPR029055 (G3DSA:3.60.20.GENE3D); IPR024286 (PFAM); PTHR45952:SF6 (PANTHER); IPR044828 (PANTHER); IPR029055 (SUPERFAMILY)</t>
  </si>
  <si>
    <t>Transcript_30063 len=916 CDS=557-821 exon=0-916 five_prime_UTR=821-916 gene=0-916 mRNA=0-916 hmm_matches=DUF3700:557-818 three_prime_UTR=0-557</t>
  </si>
  <si>
    <t>DUF3700; KAF3965024.1 hypothetical protein CMV_010749 [Castanea mollissima]; ORF type:complete len:88 (-),score=22.48,DUF3700|PF12481.4|3.9e-45; ORF type:complete len:88 (-),score=22.48,DUF3700|PF12481.4|3.9e-45</t>
  </si>
  <si>
    <t>Transcript_30063</t>
  </si>
  <si>
    <t>Transcript_30056 len=916 CDS=531-780 exon=0-916 five_prime_UTR=780-916 gene=0-916 mRNA=0-916 hmm_matches=Senescence:615-711 three_prime_UTR=0-531 homologies=sp|Q9SD22|SDEH3_ARATH:387-537</t>
  </si>
  <si>
    <t>Senescence; sp|Q9SD22|SDEH3_ARATH; c("KAF3947256.1 hypothetical protein CMV_026582", " partial [Castanea mollissima]"); ORF type:complete len:83 (-),score=20.88,Senescence|PF06911.8|1.6e-06; ORF type:complete len:83 (-),score=20.88,Senescence|PF06911.8|1.6e-06</t>
  </si>
  <si>
    <t>Transcript_30056</t>
  </si>
  <si>
    <t>IPR004265 (PFAM); IPR044859 (G3DSA:2.40.480.GENE3D); PTHR47586 (PANTHER)</t>
  </si>
  <si>
    <t>94.29</t>
  </si>
  <si>
    <t>5.9761e-103</t>
  </si>
  <si>
    <t>dirigent protein 19-like</t>
  </si>
  <si>
    <t>Transcript_30032 len=917 CDS=2-548 exon=0-917 gene=0-917 mRNA=0-917 hmm_matches=Dirigent:98-506 three_prime_UTR=548-917 homologies=ENSACAP00000021356:48-100</t>
  </si>
  <si>
    <t>Dirigent; ENSACAP00000021356; KAF3953427.1 hypothetical protein CMV_021133 [Castanea mollissima]; ORF type:5prime_partial len:182 (+),score=20.33,Dirigent|PF03018.10|5.8e-24; ORF type:5prime_partial len:182 (+),score=20.33,Dirigent|PF03018.10|5.8e-24</t>
  </si>
  <si>
    <t>Transcript_30032</t>
  </si>
  <si>
    <t>IPR001094 (PRINTS); IPR008254 (PFAM); IPR029039 (G3DSA:3.40.50.GENE3D); PTHR19384 (PANTHER); PTHR19384:SF114 (PANTHER); IPR008254 (PROSITE_PROFILES); IPR029039 (SUPERFAMILY)</t>
  </si>
  <si>
    <t>Transcript_30017 len=917 CDS=1-700 exon=0-917 five_prime_UTR=700-917 gene=0-917 mRNA=0-917 hmm_matches=Flavodoxin_1:262-688 homologies=sp|P37116|NCPR_VIGRR:217-916,I8TTF6_ASPO3:448-916</t>
  </si>
  <si>
    <t>Flavodoxin_1; sp|P37116|NCPR_VIGRR; I8TTF6_ASPO3; KAF3962414.1 hypothetical protein CMV_013070 [Castanea mollissima]; ORF type:3prime_partial len:234 (-),score=46.25,Flavodoxin_1|PF00258.21|2.3e-33; ORF type:3prime_partial len:234 (-),score=46.25,Flavodoxin_1|PF00258.21|2.3e-33</t>
  </si>
  <si>
    <t>Transcript_30017</t>
  </si>
  <si>
    <t>IPR029044 (G3DSA:3.90.550.GENE3D); IPR002495 (PFAM); PTHR11183:SF118 (PANTHER); PTHR11183 (PANTHER); cd02537 (CDD); IPR029044 (SUPERFAMILY)</t>
  </si>
  <si>
    <t>Transcript_30004 len=918 CDS=2-752 exon=0-918 five_prime_UTR=752-918 gene=0-918 mRNA=0-918 hmm_matches=Glyco_transf_8:86-740 homologies=sp|C7G304|GOLS2_SOLLC:166-916,N4V4Q7_COLOR:241-598</t>
  </si>
  <si>
    <t>Glyco_transf_8; sp|C7G304|GOLS2_SOLLC; N4V4Q7_COLOR; KAF3968058.1 hypothetical protein CMV_008006 [Castanea mollissima]; ORF type:3prime_partial len:251 (-),score=25.82,Glyco_transf_8|PF01501.16|4.1e-33; ORF type:3prime_partial len:251 (-),score=25.82,Glyco_transf_8|PF01501.16|4.1e-33</t>
  </si>
  <si>
    <t>Transcript_30004</t>
  </si>
  <si>
    <t>IPR001938 (PRINTS); IPR001938 (SMART); IPR001938 (PFAM); IPR001938 (PIRSF); IPR037176 (G3DSA:2.60.110.GENE3D); IPR001938 (PANTHER); PTHR31048:SF160 (PANTHER); IPR001938 (PROSITE_PROFILES); cd09217 (CDD); IPR037176 (SUPERFAMILY)</t>
  </si>
  <si>
    <t>4.65401e-161</t>
  </si>
  <si>
    <t>protein P21-like</t>
  </si>
  <si>
    <t>Transcript_29889 len=921 CDS=231-921 exon=0-921 gene=0-921 mRNA=0-921 hmm_matches=Thaumatin:333-918 three_prime_UTR=0-231 homologies=sp|P81370|TLP_ACTDE:12-687,ACYPI007568-PA:48-687</t>
  </si>
  <si>
    <t>Thaumatin; sp|P81370|TLP_ACTDE; ACYPI007568-PA; KAF3970409.1 hypothetical protein CMV_005908 [Castanea mollissima]; ORF type:5prime_partial len:230 (-),score=28.53,Thaumatin|PF00314.13|2.8e-65; ORF type:5prime_partial len:230 (-),score=28.53,Thaumatin|PF00314.13|2.8e-65</t>
  </si>
  <si>
    <t>Transcript_29889</t>
  </si>
  <si>
    <t>IPR002933 (PFAM); G3DSA:3.30.70.360 (GENE3D); IPR011650 (PFAM); PTHR32494:SF5 (PANTHER); IPR010158 (PANTHER); SSF53187 (SUPERFAMILY); IPR036264 (SUPERFAMILY)</t>
  </si>
  <si>
    <t>96.99</t>
  </si>
  <si>
    <t>5.16888e-144</t>
  </si>
  <si>
    <t>allantoate deiminase</t>
  </si>
  <si>
    <t>Transcript_29888 len=921 CDS=190-802 exon=0-921 five_prime_UTR=802-921 gene=0-921 mRNA=0-921 hmm_matches=Peptidase_M20:436-778 three_prime_UTR=0-190 homologies=sp|C0M0V4|AAH1_SOYBN:71-719,G3JFB8_CORMM:74-665</t>
  </si>
  <si>
    <t>Peptidase_M20; sp|C0M0V4|AAH1_SOYBN; G3JFB8_CORMM; KAF3967281.1 hypothetical protein CMV_008709 [Castanea mollissima]; ORF type:complete len:204 (-),score=33.53,Peptidase_M20|PF01546.24|8.1e-06; ORF type:complete len:204 (-),score=33.53,Peptidase_M20|PF01546.24|8.1e-06</t>
  </si>
  <si>
    <t>Transcript_29888</t>
  </si>
  <si>
    <t>IPR013149 (PFAM); G3DSA:3.90.180.10 (GENE3D); G3DSA:3.40.50.720 (GENE3D); IPR041694 (PFAM); PTHR43205:SF47 (PANTHER); IPR045010 (PANTHER); IPR011032 (SUPERFAMILY)</t>
  </si>
  <si>
    <t>2-alkenal reductase (NADP(+)-dependent)-like</t>
  </si>
  <si>
    <t>Transcript_29846 len=922 CDS=189-855 exon=0-922 five_prime_UTR=855-922 gene=0-922 mRNA=0-922 hmm_matches=ADH_N_2:219-696,ADH_zinc_N:696-834 three_prime_UTR=0-189 homologies=I1C2G0_RHIO9:181-922,sp|Q9SLN8|DBR_TOBAC:76-922</t>
  </si>
  <si>
    <t>ADH_N_2; ADH_zinc_N; I1C2G0_RHIO9; sp|Q9SLN8|DBR_TOBAC; KAF3972566.1 hypothetical protein CMV_003944 [Castanea mollissima]; KAF3967951.1 hypothetical protein CMV_008102 [Castanea mollissima]; ORF type:complete len:222 (-),score=39.15,ADH_N_2|PF16884.1|3.3e-38,ADH_zinc_N|PF00107.22|2e-08; ORF type:complete len:222 (-),score=39.15,ADH_N_2|PF16884.1|3.3e-38,ADH_zinc_N|PF00107.22|2e-08</t>
  </si>
  <si>
    <t>Transcript_29846</t>
  </si>
  <si>
    <t>Transcript_29832 len=922</t>
  </si>
  <si>
    <t>Transcript_29832</t>
  </si>
  <si>
    <t>IPR027246 (PFAM); IPR023614 (G3DSA:2.40.160.GENE3D); IPR001925 (PANTHER); PTHR11743:SF27 (PANTHER); IPR001925 (CDD)</t>
  </si>
  <si>
    <t>Transcript_29804 len=923 CDS=301-922 exon=0-923 gene=0-923 mRNA=0-923 hmm_matches=Porin_3:304-898 three_prime_UTR=0-301 homologies=sp|Q9FKM2|VDAC4_ARATH:1-619</t>
  </si>
  <si>
    <t>Porin_3; sp|Q9FKM2|VDAC4_ARATH; KAF3965815.1 hypothetical protein CMV_010035 [Castanea mollissima]; ORF type:5prime_partial len:207 (-),score=50.01,Porin_3|PF01459.18|1.1e-45; ORF type:5prime_partial len:207 (-),score=50.01,Porin_3|PF01459.18|1.1e-45</t>
  </si>
  <si>
    <t>Transcript_29804</t>
  </si>
  <si>
    <t>PR00421 (PRINTS); G3DSA:3.40.30.10 (GENE3D); IPR013766 (PFAM); mobidb-lite (MOBIDB_LITE); PTHR47834:SF2 (PANTHER); IPR044182 (PANTHER); IPR013766 (PROSITE_PROFILES); cd02947 (CDD); IPR036249 (SUPERFAMILY)</t>
  </si>
  <si>
    <t>82.77</t>
  </si>
  <si>
    <t>3.24081e-114</t>
  </si>
  <si>
    <t>thioredoxin-like protein CITRX, chloroplastic</t>
  </si>
  <si>
    <t>Transcript_29802 len=923 CDS=97-664 exon=0-923 five_prime_UTR=0-97 gene=0-923 mRNA=0-923 hmm_matches=Thioredoxin:340-601,Thioredoxin_7:385-583,Thioredoxin_2:394-646 three_prime_UTR=664-923 homologies=HelroP185138:400-577,sp|Q9M7X9|CITRX_ARATH:97-661</t>
  </si>
  <si>
    <t>Thioredoxin; Thioredoxin_7; Thioredoxin_2; HelroP185138; sp|Q9M7X9|CITRX_ARATH; KAF3966849.1 hypothetical protein CMV_009087 [Castanea mollissima]; ORF type:complete len:189 (+),score=28.82,Thioredoxin|PF00085.16|1.2e-19,Thioredoxin_2|PF13098.2|9.4e-09,Thioredoxin_7|PF13899.2|7.3e-06; ORF type:complete len:189 (+),score=28.82,Thioredoxin|PF00085.16|1.2e-19,Thioredoxin_2|PF13098.2|9.4e-09,Thioredoxin_7|PF13899.2|7.3e-06</t>
  </si>
  <si>
    <t>Transcript_29802</t>
  </si>
  <si>
    <t>IPR044861 (PFAM); IPR027443 (G3DSA:2.60.120.GENE3D); IPR026992 (PFAM); PTHR47991 (PANTHER); PTHR47991:SF113 (PANTHER); IPR005123 (PROSITE_PROFILES); SSF51197 (SUPERFAMILY)</t>
  </si>
  <si>
    <t>96.67</t>
  </si>
  <si>
    <t>1-aminocyclopropane-1-carboxylate oxidase</t>
  </si>
  <si>
    <t>Transcript_29799 len=923 CDS=2-821 exon=0-923 five_prime_UTR=821-923 gene=0-923 mRNA=0-923 hmm_matches=DIOX_N:14-287,2OG-FeII_Oxy:476-761 homologies=sp|Q08507|ACCO3_PETHY:102-918,B6HRA3_PENCW:410-852</t>
  </si>
  <si>
    <t>DIOX_N; 2OG-FeII_Oxy; sp|Q08507|ACCO3_PETHY; B6HRA3_PENCW; KAF3951980.1 hypothetical protein CMV_022417 [Castanea mollissima]; KAF3971868.1 hypothetical protein CMV_004571 [Castanea mollissima]; KAF3955374.1 hypothetical protein CMV_019400 [Castanea mollissima]; ORF type:3prime_partial len:274 (-),score=67.46,2OG-FeII_Oxy|PF03171.16|9.7e-27,DIOX_N|PF14226.2|9.3e-14; ORF type:3prime_partial len:274 (-),score=67.46,2OG-FeII_Oxy|PF03171.16|9.7e-27,DIOX_N|PF14226.2|9.3e-14</t>
  </si>
  <si>
    <t>Transcript_29799</t>
  </si>
  <si>
    <t>97.61</t>
  </si>
  <si>
    <t>1.12185e-58</t>
  </si>
  <si>
    <t>Transcript_29797 len=923 CDS=203-485 exon=0-923 five_prime_UTR=0-203 gene=0-923 mRNA=0-923 hmm_matches=zf-Tim10_DDP:275-455 three_prime_UTR=485-923 homologies=sp|Q9XGX7|TIM9_ORYSJ:203-482,F8NYB2_SERL9:260-470</t>
  </si>
  <si>
    <t>zf-Tim10_DDP; sp|Q9XGX7|TIM9_ORYSJ; F8NYB2_SERL9; KAF3965568.1 hypothetical protein CMV_010261 [Castanea mollissima]; ORF type:complete len:94 (+),score=16.59,zf-Tim10_DDP|PF02953.11|3.2e-19; ORF type:complete len:94 (+),score=16.59,zf-Tim10_DDP|PF02953.11|3.2e-19</t>
  </si>
  <si>
    <t>Transcript_29797</t>
  </si>
  <si>
    <t>IPR000073 (PRINTS); IPR000639 (PRINTS); IPR000073 (PFAM); IPR029058 (G3DSA:3.40.50.GENE3D); PTHR43329 (PANTHER); PTHR43329:SF70 (PANTHER); IPR029058 (SUPERFAMILY)</t>
  </si>
  <si>
    <t>92.08</t>
  </si>
  <si>
    <t>AB hydrolase-1 domain-containing protein</t>
  </si>
  <si>
    <t>Transcript_29792 len=923 CDS=2-923 exon=0-923 gene=0-923 mRNA=0-923 hmm_matches=Hydrolase_4:767-836,Abhydrolase_1:92-485,Hydrolase_4:95-425,Abhydrolase_5:95-914,Abhydrolase_6:98-920 homologies=sp|I6YGS0|EPHA_MYCTU:36-815,U9TFI8_RHIID:6-741</t>
  </si>
  <si>
    <t>Hydrolase_4; Abhydrolase_1; Hydrolase_4; Abhydrolase_5; Abhydrolase_6; sp|I6YGS0|EPHA_MYCTU; U9TFI8_RHIID; KAF3971718.1 hypothetical protein CMV_004710 [Castanea mollissima]; KAF3966937.1 hypothetical protein CMV_008998 [Castanea mollissima]; ORF type:internal len:308 (-),score=49.83,Abhydrolase_1|PF00561.16|4.7e-22,Abhydrolase_6|PF12697.3|1.6e-18,Abhydrolase_5|PF12695.3|2e-14,Hydrolase_4|PF12146.4|2.5e-13,Hydrolase_4|PF12146.4|5.5e+03; ORF type:internal len:308 (-),score=49.83,Abhydrolase_1|PF00561.16|4.7e-22,Abhydrolase_6|PF12697.3|1.6e-18,Abhydrolase_5|PF12695.3|2e-14,Hydrolase_4|PF12146.4|2.5e-13,Hydrolase_4|PF12146.4|5.5e+03</t>
  </si>
  <si>
    <t>Transcript_29792</t>
  </si>
  <si>
    <t>G3DSA:1.20.1050.10 (GENE3D); IPR004046 (PFAM); PTHR12782 (PANTHER); PTHR12782:SF12 (PANTHER); IPR010987 (PROSITE_PROFILES); IPR034335 (CDD); IPR036282 (SUPERFAMILY)</t>
  </si>
  <si>
    <t>94.52</t>
  </si>
  <si>
    <t>2.30756e-135</t>
  </si>
  <si>
    <t>hypothetical protein VITISV_038395</t>
  </si>
  <si>
    <t>Transcript_29790 len=923 CDS=165-711 exon=0-923 five_prime_UTR=711-923 gene=0-923 mRNA=0-923 hmm_matches=GST_C_3:336-678 three_prime_UTR=0-165 homologies=ENSONIP00000017548:104-728,sp|Q66LN0|PGES2_BOVIN:299-740</t>
  </si>
  <si>
    <t>GST_C_3; ENSONIP00000017548; sp|Q66LN0|PGES2_BOVIN; KAF3966016.1 hypothetical protein CMV_009847 [Castanea mollissima]; ORF type:complete len:182 (-),score=40.99,GST_C_3|PF14497.2|1.7e-16; ORF type:complete len:182 (-),score=40.99,GST_C_3|PF14497.2|1.7e-16</t>
  </si>
  <si>
    <t>Transcript_29790</t>
  </si>
  <si>
    <t>IPR004883 (PFAM); mobidb-lite (MOBIDB_LITE); PTHR31304:SF36 (PANTHER); PTHR31304 (PANTHER); IPR004883 (PROSITE_PROFILES)</t>
  </si>
  <si>
    <t>Transcript_29783 len=924 homologies=sp|Q9FN11|LBD37_ARATH:107-578</t>
  </si>
  <si>
    <t>sp|Q9FN11|LBD37_ARATH; KAF3958931.1 hypothetical protein CMV_016204 [Castanea mollissima]</t>
  </si>
  <si>
    <t>Transcript_29783</t>
  </si>
  <si>
    <t>IPR015345 (PFAM); IPR016170 (G3DSA:3.40.462.GENE3D); PTHR13878:SF112 (PANTHER); PTHR13878 (PANTHER); IPR016164 (SUPERFAMILY)</t>
  </si>
  <si>
    <t>83.82</t>
  </si>
  <si>
    <t>2.87904e-146</t>
  </si>
  <si>
    <t>Transcript_29747 len=925 CDS=78-924 exon=0-925 gene=0-925 mRNA=0-925 hmm_matches=Cytokin-bind:78-873 three_prime_UTR=0-78 homologies=sp|Q9FUJ1|CKX7_ARATH:1-802</t>
  </si>
  <si>
    <t>Cytokin-bind; sp|Q9FUJ1|CKX7_ARATH; KAF3970440.1 hypothetical protein CMV_005861 [Castanea mollissima]; ORF type:5prime_partial len:282 (-),score=33.65,Cytokin-bind|PF09265.6|1.8e-100; ORF type:5prime_partial len:282 (-),score=33.65,Cytokin-bind|PF09265.6|1.8e-100</t>
  </si>
  <si>
    <t>Transcript_29747</t>
  </si>
  <si>
    <t>IPR001117 (PFAM); IPR008972 (G3DSA:2.60.40.GENE3D); IPR008972 (G3DSA:2.60.40.GENE3D); PTHR11709:SF237 (PANTHER); IPR045087 (PANTHER); IPR008972 (SUPERFAMILY); IPR008972 (SUPERFAMILY)</t>
  </si>
  <si>
    <t>Transcript_29741 len=925 CDS=1-553,533-923 exon=0-925,0-925 five_prime_UTR=553-925 gene=0-925,0-925 mRNA=0-925,0-925 hmm_matches=Cu-oxidase:31-253,Cu-oxidase:539-809 three_prime_UTR=0-533 homologies=sp|P24792|ASO_CUCMA:423-912,F4RPK9_MELLP:5-278</t>
  </si>
  <si>
    <t>Cu-oxidase; Cu-oxidase; sp|P24792|ASO_CUCMA; F4RPK9_MELLP; KAF3970596.1 hypothetical protein CMV_005713 [Castanea mollissima]; KAF3970597.1 hypothetical protein CMV_005714 [Castanea mollissima]; KAF3970598.1 hypothetical protein CMV_005715 [Castanea mollissima]; KAF3970599.1 hypothetical protein CMV_005716 [Castanea mollissima]; KAF3970600.1 hypothetical protein CMV_005717 [Castanea mollissima]; KAF3960943.1 hypothetical protein CMV_014395 [Castanea mollissima]; KAF3970599.1 hypothetical protein CMV_005716 [Castanea mollissima]; KAF3970598.1 hypothetical protein CMV_005715 [Castanea mollissima]; KAF3970597.1 hypothetical protein CMV_005714 [Castanea mollissima]; KAF3970596.1 hypothetical protein CMV_005713 [Castanea mollissima]; KAF3970595.1 hypothetical protein CMV_005712 [Castanea mollissima]; ORF type:3prime_partial len:185 (-),score=11.20,Cu-oxidase|PF00394.18|5.8e-24; ORF type:5prime_partial len:130 (-),score=12.38,Cu-oxidase|PF00394.18|1.3e-15; ORF type:3prime_partial len:185 (-),score=11.20,Cu-oxidase|PF00394.18|5.8e-24; ORF type:5prime_partial len:130 (-),score=12.38,Cu-oxidase|PF00394.18|1.3e-15</t>
  </si>
  <si>
    <t>Transcript_29741</t>
  </si>
  <si>
    <t>IPR003663 (PRINTS); IPR005828 (PFAM); IPR036259 (G3DSA:1.20.1250.GENE3D); IPR045262 (PANTHER); PTHR23500:SF574 (PANTHER); IPR020846 (PROSITE_PROFILES); IPR036259 (SUPERFAMILY)</t>
  </si>
  <si>
    <t>Transcript_29738 len=925 CDS=2-872 exon=0-925 five_prime_UTR=872-925 gene=0-925 mRNA=0-925 hmm_matches=Sugar_tr:131-914,MFS_2:272-536,MFS_1:281-875 homologies=XP_002170330.2:323-827,sp|Q41144|STC_RICCO:53-923</t>
  </si>
  <si>
    <t>Sugar_tr; MFS_2; MFS_1; XP_002170330.2; sp|Q41144|STC_RICCO; KAF3965495.1 hypothetical protein CMV_010310 [Castanea mollissima]; KAF3958582.1 hypothetical protein CMV_016523 [Castanea mollissima]; KAF3949404.1 hypothetical protein CMV_024717 [Castanea mollissima]; ORF type:3prime_partial len:308 (-),score=38.98,Sugar_tr|PF00083.20|1.6e-68,MFS_1|PF07690.12|1.2e-17,MFS_2|PF13347.2|1.6e-07; ORF type:3prime_partial len:308 (-),score=38.98,Sugar_tr|PF00083.20|1.6e-68,MFS_1|PF07690.12|1.2e-17,MFS_2|PF13347.2|1.6e-07</t>
  </si>
  <si>
    <t>Transcript_29738</t>
  </si>
  <si>
    <t>Transcript_29737 len=925 homologies=C1GFH7_PARBD:836-923,sp|P35133|UBC10_ARATH:839-923</t>
  </si>
  <si>
    <t>C1GFH7_PARBD; sp|P35133|UBC10_ARATH; KAF3959897.1 hypothetical protein CMV_015336 [Castanea mollissima]; KAF3972011.1 hypothetical protein CMV_004445 [Castanea mollissima]; KAF3974400.1 hypothetical protein CMV_002277 [Castanea mollissima]; KAF3962398.1 hypothetical protein CMV_013078 [Castanea mollissima]; KAF3959386.1 hypothetical protein CMV_015795 [Castanea mollissima]; KAF3973794.1 hypothetical protein CMV_002819 [Castanea mollissima]</t>
  </si>
  <si>
    <t>Transcript_29737</t>
  </si>
  <si>
    <t>G3DSA:3.30.1430.10 (GENE3D); IPR000597 (PFAM); IPR044892 (G3DSA:4.10.960.GENE3D); IPR044892 (G3DSA:4.10.960.GENE3D); mobidb-lite (MOBIDB_LITE); IPR045077 (PANTHER); PTHR11363:SF13 (PANTHER); IPR009000 (SUPERFAMILY)</t>
  </si>
  <si>
    <t>98.67</t>
  </si>
  <si>
    <t>hypothetical protein CIPAW_16G010000</t>
  </si>
  <si>
    <t>Transcript_29728 len=925 CDS=2-923 exon=0-925 gene=0-925 mRNA=0-925 hmm_matches=Ribosomal_L3:35-905 homologies=G7E7W2_MIXOS:35-902,sp|P17094|RL31_ARATH:35-923</t>
  </si>
  <si>
    <t>Ribosomal_L3; G7E7W2_MIXOS; sp|P17094|RL31_ARATH; KAF3954154.1 hypothetical protein CMV_020463 [Castanea mollissima]; KAF3944510.1 hypothetical protein CMV_029028 [Castanea mollissima]; ORF type:internal len:308 (-),score=83.22,Ribosomal_L3|PF00297.18|7.8e-156; ORF type:internal len:308 (-),score=83.22,Ribosomal_L3|PF00297.18|7.8e-156</t>
  </si>
  <si>
    <t>Transcript_29728</t>
  </si>
  <si>
    <t>IPR018962 (PFAM); PTHR35509:SF1 (PANTHER); PTHR35509 (PANTHER)</t>
  </si>
  <si>
    <t>Transcript_29686 len=926 CDS=2-848 exon=0-926 five_prime_UTR=848-926 gene=0-926 mRNA=0-926 hmm_matches=DUF1995:377-926</t>
  </si>
  <si>
    <t>DUF1995; KAF3943884.1 hypothetical protein CMV_029598 [Castanea mollissima]; ORF type:3prime_partial len:309 (-),score=70.74,DUF1995|PF09353.6|3.6e-33; ORF type:3prime_partial len:309 (-),score=70.74,DUF1995|PF09353.6|3.6e-33</t>
  </si>
  <si>
    <t>Transcript_29686</t>
  </si>
  <si>
    <t>IPR025585 (PFAM); IPR038450 (G3DSA:1.20.58.GENE3D); PTHR34041:SF1 (PANTHER); IPR025585 (PANTHER); IPR025585 (HAMAP)</t>
  </si>
  <si>
    <t>87.42</t>
  </si>
  <si>
    <t>8.16515e-97</t>
  </si>
  <si>
    <t>photosystem II repair protein PSB27-H1, chloroplastic</t>
  </si>
  <si>
    <t>Transcript_29660 len=927 CDS=403-925 exon=0-927 gene=0-927 mRNA=0-927 hmm_matches=PSII_Pbs27:490-910 three_prime_UTR=0-403 homologies=ENSSSCP00000022616:30-114,sp|Q9LR64|PB27A_ARATH:39-521</t>
  </si>
  <si>
    <t>PSII_Pbs27; ENSSSCP00000022616; sp|Q9LR64|PB27A_ARATH; ORF type:5prime_partial len:174 (-),score=44.54,PSII_Pbs27|PF13326.2|2.3e-30; ORF type:5prime_partial len:174 (-),score=44.54,PSII_Pbs27|PF13326.2|2.3e-30</t>
  </si>
  <si>
    <t>Transcript_29660</t>
  </si>
  <si>
    <t>Transcript_29658 len=927 homologies=ENSAMEP00000014702:851-926,sp|P14219|ADH1_CENAM:851-926</t>
  </si>
  <si>
    <t>ENSAMEP00000014702; sp|P14219|ADH1_CENAM</t>
  </si>
  <si>
    <t>Transcript_29658</t>
  </si>
  <si>
    <t>IPR001289 (PRINTS); IPR001289 (SMART); IPR001289 (PFAM); G3DSA:6.10.250.2430 (GENE3D); mobidb-lite (MOBIDB_LITE); mobidb-lite (MOBIDB_LITE); IPR001289 (PANTHER); PTHR12632:SF53 (PANTHER); IPR001289 (PROSITE_PROFILES)</t>
  </si>
  <si>
    <t>Transcript_29643 len=927 CDS=246-927 exon=0-927 gene=0-927 mRNA=0-927 hmm_matches=CBFB_NFYA:426-594 three_prime_UTR=0-246 homologies=sp|Q93ZH2|NFYA3_ARATH:123-654,E6R4A0_CRYGW:174-369</t>
  </si>
  <si>
    <t>CBFB_NFYA; sp|Q93ZH2|NFYA3_ARATH; E6R4A0_CRYGW; KAF3959013.1 hypothetical protein CMV_016130 [Castanea mollissima]; ORF type:5prime_partial len:227 (-),score=37.21,CBFB_NFYA|PF02045.11|3.2e-27; ORF type:5prime_partial len:227 (-),score=37.21,CBFB_NFYA|PF02045.11|3.2e-27</t>
  </si>
  <si>
    <t>Transcript_29643</t>
  </si>
  <si>
    <t>mobidb-lite (MOBIDB_LITE); mobidb-lite (MOBIDB_LITE); mobidb-lite (MOBIDB_LITE); mobidb-lite (MOBIDB_LITE); PTHR37888:SF11 (PANTHER); PTHR37888 (PANTHER)</t>
  </si>
  <si>
    <t>Transcript_29634 len=928 CDS=2-755 exon=0-928 gene=0-928 mRNA=0-928 three_prime_UTR=755-928 homologies=Bter04224:424-610</t>
  </si>
  <si>
    <t>Bter04224; KAF3955401.1 hypothetical protein CMV_019374 [Castanea mollissima]; ORF type:5prime_partial len:251 (+),score=18.59; ORF type:5prime_partial len:251 (+),score=18.59</t>
  </si>
  <si>
    <t>Transcript_29634</t>
  </si>
  <si>
    <t>G3DSA:3.40.367.20 (GENE3D); IPR022673 (PFAM); IPR043129 (SUPERFAMILY)</t>
  </si>
  <si>
    <t>Transcript_29597 len=928 homologies=C6HHK7_AJECH:441-567,sp|P93834|HXK2_ARATH:441-576</t>
  </si>
  <si>
    <t>C6HHK7_AJECH; sp|P93834|HXK2_ARATH; KAF3953938.1 hypothetical protein CMV_020658 [Castanea mollissima]</t>
  </si>
  <si>
    <t>Transcript_29597</t>
  </si>
  <si>
    <t>PTHR33115:SF50 (PANTHER); PTHR33115 (PANTHER)</t>
  </si>
  <si>
    <t>Transcript_29589 len=929 CDS=1-928 exon=0-929 gene=0-929 mRNA=0-929</t>
  </si>
  <si>
    <t>KAF3971833.1 hypothetical protein CMV_004611 [Castanea mollissima]; ORF type:internal len:310 (-),score=52.37; ORF type:internal len:310 (-),score=52.37</t>
  </si>
  <si>
    <t>Transcript_29589</t>
  </si>
  <si>
    <t>IPR036093 (G3DSA:2.170.150.GENE3D); IPR003441 (PFAM); PTHR31989 (PANTHER); PTHR31989:SF339 (PANTHER); IPR003441 (PROSITE_PROFILES); IPR036093 (SUPERFAMILY)</t>
  </si>
  <si>
    <t>86.17</t>
  </si>
  <si>
    <t>NAC domain-containing protein 35-like</t>
  </si>
  <si>
    <t>Transcript_29510 len=931 CDS=0-858 exon=0-931 five_prime_UTR=858-931 gene=0-931 mRNA=0-931 hmm_matches=NAM:48-429 homologies=sp|Q10S65|NAC22_ORYSJ:79-907</t>
  </si>
  <si>
    <t>NAM; sp|Q10S65|NAC22_ORYSJ; KAF3957090.1 hypothetical protein CMV_017861 [Castanea mollissima]; ORF type:3prime_partial len:287 (-),score=64.55,NAM|PF02365.11|8.6e-29; ORF type:3prime_partial len:287 (-),score=64.55,NAM|PF02365.11|8.6e-29</t>
  </si>
  <si>
    <t>Transcript_29510</t>
  </si>
  <si>
    <t>IPR001245 (PFAM); G3DSA:1.10.510.10 (GENE3D); PTHR44329:SF169 (PANTHER); PTHR44329 (PANTHER); IPR000719 (PROSITE_PROFILES); IPR011009 (SUPERFAMILY)</t>
  </si>
  <si>
    <t>Transcript_29492 len=932 CDS=1-478 exon=0-932 gene=0-932 mRNA=0-932 hmm_matches=Pkinase:1-382,Pkinase_Tyr:7-388 three_prime_UTR=478-932 homologies=FBpp0144823:1-388,sp|Q9ZQ31|STY13_ARATH:1-403</t>
  </si>
  <si>
    <t>Pkinase; Pkinase_Tyr; FBpp0144823; sp|Q9ZQ31|STY13_ARATH; KAF3950329.1 hypothetical protein CMV_023902 [Castanea mollissima]; KAF3964103.1 hypothetical protein CMV_011572 [Castanea mollissima]; ORF type:5prime_partial len:159 (+),score=28.81,Pkinase_Tyr|PF07714.13|1.1e-34,Pkinase|PF00069.21|2.6e-26; ORF type:5prime_partial len:159 (+),score=28.81,Pkinase_Tyr|PF07714.13|1.1e-34,Pkinase|PF00069.21|2.6e-26</t>
  </si>
  <si>
    <t>Transcript_29492</t>
  </si>
  <si>
    <t>mobidb-lite (MOBIDB_LITE); mobidb-lite (MOBIDB_LITE); mobidb-lite (MOBIDB_LITE); PTHR46327 (PANTHER); PTHR46327:SF8 (PANTHER)</t>
  </si>
  <si>
    <t>Transcript_29488 len=932 CDS=2-512 exon=0-932 five_prime_UTR=512-932 gene=0-932 mRNA=0-932 homologies=sp|Q54HN4|MED21_DICDI:495-581,ADAC001890-PA:495-585</t>
  </si>
  <si>
    <t>sp|Q54HN4|MED21_DICDI; ADAC001890-PA; KAF3964879.1 hypothetical protein CMV_010882 [Castanea mollissima]; ORF type:3prime_partial len:171 (-),score=40.34; ORF type:3prime_partial len:171 (-),score=40.34</t>
  </si>
  <si>
    <t>Transcript_29488</t>
  </si>
  <si>
    <t>G3DSA:3.40.50.720 (GENE3D); IPR001509 (PFAM); PTHR10366 (PANTHER); PTHR10366:SF730 (PANTHER); cd08958 (CDD); IPR036291 (SUPERFAMILY)</t>
  </si>
  <si>
    <t>94.82</t>
  </si>
  <si>
    <t>cinnamoyl-CoA reductase 1-like</t>
  </si>
  <si>
    <t>Transcript_29448 len=933 CDS=1-898 exon=0-933 five_prime_UTR=898-933 gene=0-933 mRNA=0-933 hmm_matches=NmrA:25-265,Epimerase:25-730,3Beta_HSD:31-724,GDP_Man_Dehyd:31-727,NAD_binding_4:31-748,NAD_binding_10:94-709 homologies=sp|Q9S9N9|CCR1_ARATH:35-932,Sakowv30040459m:53-782</t>
  </si>
  <si>
    <t>NmrA; Epimerase; 3Beta_HSD; GDP_Man_Dehyd; NAD_binding_4; NAD_binding_10; sp|Q9S9N9|CCR1_ARATH; Sakowv30040459m; KAF3959894.1 hypothetical protein CMV_015341 [Castanea mollissima]; ORF type:3prime_partial len:300 (-),score=68.48,Epimerase|PF01370.17|2.9e-23,3Beta_HSD|PF01073.15|2.6e-19,NAD_binding_4|PF07993.8|6.4e-14,GDP_Man_Dehyd|PF16363.1|1.3e-10,NmrA|PF05368.9|1e-07,NAD_binding_10|PF13460.2|3.4e-07; ORF type:3prime_partial len:300 (-),score=68.48,Epimerase|PF01370.17|2.9e-23,3Beta_HSD|PF01073.15|2.6e-19,NAD_binding_4|PF07993.8|6.4e-14,GDP_Man_Dehyd|PF16363.1|1.3e-10,NmrA|PF05368.9|1e-07,NAD_binding_10|PF13460.2|3.4e-07</t>
  </si>
  <si>
    <t>Transcript_29448</t>
  </si>
  <si>
    <t>IPR004776 (PFAM); mobidb-lite (MOBIDB_LITE); mobidb-lite (MOBIDB_LITE); mobidb-lite (MOBIDB_LITE); mobidb-lite (MOBIDB_LITE); mobidb-lite (MOBIDB_LITE); mobidb-lite (MOBIDB_LITE); PTHR31752:SF48 (PANTHER); PTHR31752 (PANTHER)</t>
  </si>
  <si>
    <t>Transcript_29444 len=933 CDS=1-931 exon=0-933 gene=0-933 mRNA=0-933 hmm_matches=Mem_trans:4-928 homologies=sp|Q9C6B8|PINI_ARATH:2-932</t>
  </si>
  <si>
    <t>Mem_trans; sp|Q9C6B8|PINI_ARATH; KAF3971048.1 hypothetical protein CMV_005310 [Castanea mollissima]; ORF type:internal len:311 (-),score=85.30,Mem_trans|PF03547.14|1.8e-38; ORF type:internal len:311 (-),score=85.30,Mem_trans|PF03547.14|1.8e-38</t>
  </si>
  <si>
    <t>Transcript_29444</t>
  </si>
  <si>
    <t>Transcript_29432 len=934 homologies=F0XDI8_GROCL:2-83,sp|A0MH68|AROF_CATRO:760-934</t>
  </si>
  <si>
    <t>F0XDI8_GROCL; sp|A0MH68|AROF_CATRO; KAF3961337.1 hypothetical protein CMV_014036 [Castanea mollissima]</t>
  </si>
  <si>
    <t>Transcript_29432</t>
  </si>
  <si>
    <t>IPR011016 (SMART); IPR011016 (PFAM); IPR013083 (G3DSA:3.30.40.GENE3D); PTHR23012:SF93 (PANTHER); IPR033275 (PANTHER); IPR011016 (PROSITE_PROFILES); cd16495 (CDD); SSF57850 (SUPERFAMILY)</t>
  </si>
  <si>
    <t>71.29</t>
  </si>
  <si>
    <t>6.20925e-144</t>
  </si>
  <si>
    <t>RING/FYVE/PHD zinc finger superfamily protein isoform 1</t>
  </si>
  <si>
    <t>Transcript_29421 len=934 CDS=382-739 exon=0-934 five_prime_UTR=739-934 gene=0-934 mRNA=0-934 hmm_matches=RINGv:562-700 three_prime_UTR=0-382 homologies=nan:369-513</t>
  </si>
  <si>
    <t>RINGv; nan; KAF3957158.1 hypothetical protein CMV_017802 [Castanea mollissima]; KAF3973245.1 hypothetical protein CMV_003307 [Castanea mollissima]; KAF3973245.1 hypothetical protein CMV_003307 [Castanea mollissima]; KAF3957158.1 hypothetical protein CMV_017802 [Castanea mollissima]; ORF type:complete len:119 (-),score=26.55,RINGv|PF12906.3|1.7e-12; ORF type:complete len:119 (-),score=26.55,RINGv|PF12906.3|1.7e-12</t>
  </si>
  <si>
    <t>Transcript_29421</t>
  </si>
  <si>
    <t>IPR012677 (G3DSA:3.30.70.GENE3D); mobidb-lite (MOBIDB_LITE); mobidb-lite (MOBIDB_LITE); PTHR23003:SF35 (PANTHER); PTHR23003 (PANTHER); IPR035979 (SUPERFAMILY)</t>
  </si>
  <si>
    <t>Transcript_29417 len=934 CDS=1-355,408-858 exon=0-934,0-934 five_prime_UTR=355-934,858-934 gene=0-934,0-934 mRNA=0-934,0-934 hmm_matches=RRM_1:13-118,RRM_6:16-118,RRM_5:16-130,RRM_6:190-352,RRM_1:190-355,RRM_5:298-352 three_prime_UTR=0-408 homologies=sp|P0CR17|MRD1_CRYNB:603-825,J3PWM9_PUCT1:708-912</t>
  </si>
  <si>
    <t>RRM_1; RRM_6; RRM_5; RRM_6; RRM_1; RRM_5; sp|P0CR17|MRD1_CRYNB; J3PWM9_PUCT1; KAF3955614.1 hypothetical protein CMV_019185 [Castanea mollissima]; KAF3955614.1 hypothetical protein CMV_019185 [Castanea mollissima]; ORF type:complete len:175 (-),score=11.14; ORF type:3prime_partial len:119 (-),score=21.19,RRM_1|PF00076.18|1.1e-05,RRM_1|PF00076.18|3.2e-10,RRM_6|PF14259.2|0.00012,RRM_6|PF14259.2|3.5e-07,RRM_5|PF13893.2|3.2e-06,RRM_5|PF13893.2|1.1e+03; ORF type:complete len:175 (-),score=11.14; ORF type:3prime_partial len:119 (-),score=21.19,RRM_1|PF00076.18|1.1e-05,RRM_1|PF00076.18|3.2e-10,RRM_6|PF14259.2|0.00012,RRM_6|PF14259.2|3.5e-07,RRM_5|PF13893.2|3.2e-06,RRM_5|PF13893.2|1.1e+03</t>
  </si>
  <si>
    <t>Transcript_29417</t>
  </si>
  <si>
    <t>IPR036259 (G3DSA:1.20.1250.GENE3D); IPR005828 (PFAM); PTHR24064:SF508 (PANTHER); PTHR24064 (PANTHER); IPR020846 (PROSITE_PROFILES); IPR036259 (SUPERFAMILY)</t>
  </si>
  <si>
    <t>Transcript_29405 len=934 CDS=1-715 exon=0-934 gene=0-934 mRNA=0-934 hmm_matches=Sugar_tr:211-670 three_prime_UTR=715-934 homologies=sp|A7KTC5|PHT11_PETHY:1-691,U9ULP4_RHIID:4-712</t>
  </si>
  <si>
    <t>Sugar_tr; sp|A7KTC5|PHT11_PETHY; U9ULP4_RHIID; KAF3958137.1 hypothetical protein CMV_016921 [Castanea mollissima]; ORF type:5prime_partial len:238 (+),score=29.97,Sugar_tr|PF00083.20|3.1e-19; ORF type:5prime_partial len:238 (+),score=29.97,Sugar_tr|PF00083.20|3.1e-19</t>
  </si>
  <si>
    <t>Transcript_29405</t>
  </si>
  <si>
    <t>IPR007736 (PFAM); IPR007736 (PANTHER); PTHR31495:SF1 (PANTHER)</t>
  </si>
  <si>
    <t>91.06</t>
  </si>
  <si>
    <t>1.07149e-132</t>
  </si>
  <si>
    <t>probable peroxygenase 4 isoform X1</t>
  </si>
  <si>
    <t>Transcript_29387 len=935 CDS=267-879 exon=0-935 five_prime_UTR=879-935 gene=0-935 mRNA=0-935 hmm_matches=Caleosin:336-837 three_prime_UTR=0-267 homologies=sp|Q9CAB7|PXG4_ARATH:113-656,G9P0S4_HYPAI:122-653</t>
  </si>
  <si>
    <t>Caleosin; sp|Q9CAB7|PXG4_ARATH; G9P0S4_HYPAI; KAF3976377.1 hypothetical protein CMV_000434 [Castanea mollissima]; KAF3976376.1 hypothetical protein CMV_000434 [Castanea mollissima]; ORF type:complete len:204 (-),score=41.47,Caleosin|PF05042.9|9.8e-73; ORF type:complete len:204 (-),score=41.47,Caleosin|PF05042.9|9.8e-73</t>
  </si>
  <si>
    <t>Transcript_29387</t>
  </si>
  <si>
    <t>IPR003441 (PFAM); IPR036093 (G3DSA:2.170.150.GENE3D); mobidb-lite (MOBIDB_LITE); PTHR31989 (PANTHER); PTHR31989:SF326 (PANTHER); IPR003441 (PROSITE_PROFILES); IPR036093 (SUPERFAMILY)</t>
  </si>
  <si>
    <t>protein SOMBRERO</t>
  </si>
  <si>
    <t>Transcript_29383 len=935 CDS=0-933 exon=0-935 gene=0-935 mRNA=0-935 hmm_matches=NAM:42-429 homologies=sp|Q9MA17|SMB_ARATH:12-876</t>
  </si>
  <si>
    <t>NAM; sp|Q9MA17|SMB_ARATH; ORF type:internal len:312 (+),score=62.65,NAM|PF02365.11|6.3e-32; ORF type:internal len:312 (+),score=62.65,NAM|PF02365.11|6.3e-32</t>
  </si>
  <si>
    <t>Transcript_29383</t>
  </si>
  <si>
    <t>G3DSA:1.10.510.10 (GENE3D); IPR001245 (PFAM); G3DSA:3.30.200.20 (GENE3D); IPR045272 (PANTHER); PTHR27003:SF39 (PANTHER); IPR000719 (PROSITE_PROFILES); IPR011009 (SUPERFAMILY)</t>
  </si>
  <si>
    <t>Transcript_29376 len=935 CDS=1-934 exon=0-935 gene=0-935 mRNA=0-935 hmm_matches=Pkinase:442-916,Pkinase_Tyr:448-913 homologies=sp|O22187|Y2232_ARATH:406-925</t>
  </si>
  <si>
    <t>Pkinase; Pkinase_Tyr; sp|O22187|Y2232_ARATH; KAF3960641.1 hypothetical protein CMV_014667 [Castanea mollissima]; ORF type:internal len:312 (-),score=57.24,Pkinase_Tyr|PF07714.13|6e-19,Pkinase|PF00069.21|3.9e-17; ORF type:internal len:312 (-),score=57.24,Pkinase_Tyr|PF07714.13|6e-19,Pkinase|PF00069.21|3.9e-17</t>
  </si>
  <si>
    <t>Transcript_29376</t>
  </si>
  <si>
    <t>IPR004883 (PFAM); mobidb-lite (MOBIDB_LITE); mobidb-lite (MOBIDB_LITE); mobidb-lite (MOBIDB_LITE); mobidb-lite (MOBIDB_LITE); mobidb-lite (MOBIDB_LITE); mobidb-lite (MOBIDB_LITE); mobidb-lite (MOBIDB_LITE); PTHR31529 (PANTHER); PTHR31529:SF4 (PANTHER); IPR004883 (PROSITE_PROFILES)</t>
  </si>
  <si>
    <t>93.1</t>
  </si>
  <si>
    <t>2.25273e-108</t>
  </si>
  <si>
    <t>LOB domain-containing protein 18</t>
  </si>
  <si>
    <t>Transcript_29347 len=937 CDS=92-935 exon=0-937 gene=0-937 mRNA=0-937 hmm_matches=DUF260:290-587 three_prime_UTR=0-92 homologies=sp|O22131|LBD18_ARATH:140-842,M2ZPG2_MYCFI:723-789</t>
  </si>
  <si>
    <t>DUF260; sp|O22131|LBD18_ARATH; M2ZPG2_MYCFI; KAF3961870.1 hypothetical protein CMV_013552 [Castanea mollissima]; ORF type:5prime_partial len:281 (-),score=46.68,DUF260|PF03195.10|1.9e-39; ORF type:5prime_partial len:281 (-),score=46.68,DUF260|PF03195.10|1.9e-39</t>
  </si>
  <si>
    <t>Transcript_29347</t>
  </si>
  <si>
    <t>Transcript_29339 len=937</t>
  </si>
  <si>
    <t>Transcript_29339</t>
  </si>
  <si>
    <t>Transcript_29338 len=937 CDS=133-457 exon=0-937 five_prime_UTR=457-937 gene=0-937 mRNA=0-937 three_prime_UTR=0-133 homologies=sp|Q8W0Z6|AP5M_ARATH:154-937,79220:781-937</t>
  </si>
  <si>
    <t>sp|Q8W0Z6|AP5M_ARATH; 79220; KAF3969474.1 hypothetical protein CMV_006735 [Castanea mollissima]; KAF3969475.1 hypothetical protein CMV_006735 [Castanea mollissima]; KAF3943376.1 hypothetical protein CMV_030063 [Castanea mollissima]; KAF3943378.1 hypothetical protein CMV_030063 [Castanea mollissima]; ORF type:complete len:108 (-),score=25.80; ORF type:complete len:108 (-),score=25.80</t>
  </si>
  <si>
    <t>Transcript_29338</t>
  </si>
  <si>
    <t>Transcript_29327 len=937 homologies=sp|O82089|CCH_ARATH:5-89</t>
  </si>
  <si>
    <t>sp|O82089|CCH_ARATH</t>
  </si>
  <si>
    <t>Transcript_29327</t>
  </si>
  <si>
    <t>IPR000504 (SMART); IPR001878 (SMART); IPR000504 (PFAM); IPR012677 (G3DSA:3.30.70.GENE3D); IPR001878 (PFAM); G3DSA:4.10.60.10 (GENE3D); mobidb-lite (MOBIDB_LITE); mobidb-lite (MOBIDB_LITE); mobidb-lite (MOBIDB_LITE); PTHR23147:SF164 (PANTHER); PTHR23147 (PANTHER); IPR000504 (PROSITE_PROFILES); IPR001878 (PROSITE_PROFILES); cd12373 (CDD); IPR035979 (SUPERFAMILY); IPR036875 (SUPERFAMILY)</t>
  </si>
  <si>
    <t>Transcript_29303 len=938 CDS=316-877 exon=0-938 five_prime_UTR=877-938 gene=0-938 mRNA=0-938 hmm_matches=RRM_6:385-553,RRM_1:385-559,zf-CCHC:664-712 three_prime_UTR=0-316 homologies=sp|O81127|RSZ21_ARATH:61-604,PPA22370:67-568</t>
  </si>
  <si>
    <t>RRM_6; RRM_1; zf-CCHC; sp|O81127|RSZ21_ARATH; PPA22370; KAF3945477.1 hypothetical protein CMV_028154 [Castanea mollissima]; ORF type:complete len:207 (-),score=35.31,RRM_1|PF00076.18|5.3e-15,RRM_6|PF14259.2|4.6e-09,zf-CCHC|PF00098.19|7.4e-08; ORF type:complete len:207 (-),score=35.31,RRM_1|PF00076.18|5.3e-15,RRM_6|PF14259.2|4.6e-09,zf-CCHC|PF00098.19|7.4e-08</t>
  </si>
  <si>
    <t>Transcript_29303</t>
  </si>
  <si>
    <t>IPR003428 (PFAM); IPR036561 (G3DSA:3.10.280.GENE3D); PTHR31365 (PANTHER); PTHR31365:SF2 (PANTHER); IPR036561 (SUPERFAMILY)</t>
  </si>
  <si>
    <t>85.78</t>
  </si>
  <si>
    <t>1.4948e-124</t>
  </si>
  <si>
    <t>Mitochondrial glycoprotein family protein</t>
  </si>
  <si>
    <t>Transcript_29299 len=938 CDS=169-937 exon=0-938 gene=0-938 mRNA=0-938 hmm_matches=MAM33:481-916 three_prime_UTR=0-169 homologies=sp|Q24120|CAPU_DROME:158-236</t>
  </si>
  <si>
    <t>MAM33; sp|Q24120|CAPU_DROME; KAF3954007.1 hypothetical protein CMV_020601 [Castanea mollissima]; ORF type:5prime_partial len:256 (-),score=34.42,MAM33|PF02330.12|6.6e-21; ORF type:5prime_partial len:256 (-),score=34.42,MAM33|PF02330.12|6.6e-21</t>
  </si>
  <si>
    <t>Transcript_29299</t>
  </si>
  <si>
    <t>IPR036899 (G3DSA:3.90.1180.GENE3D); IPR005822 (PFAM); G3DSA:6.10.250.3250 (GENE3D); IPR005755 (TIGRFAM); PTHR11545:SF29 (PANTHER); IPR005822 (PANTHER); IPR005822 (CDD); IPR036899 (SUPERFAMILY)</t>
  </si>
  <si>
    <t>98.19</t>
  </si>
  <si>
    <t>2.53726e-132</t>
  </si>
  <si>
    <t>60S ribosomal protein L13a-4</t>
  </si>
  <si>
    <t>Transcript_29244 len=940 CDS=370-940 exon=0-940 gene=0-940 mRNA=0-940 hmm_matches=Ribosomal_L13:412-673,Ribosomal_L13:841-877 three_prime_UTR=0-370 homologies=sp|Q9FKC0|R13A4_ARATH:0-567,EDO38749:3-531</t>
  </si>
  <si>
    <t>Ribosomal_L13; Ribosomal_L13; sp|Q9FKC0|R13A4_ARATH; EDO38749; KAF3976763.1 hypothetical protein CMV_000081 [Castanea mollissima]; ORF type:5prime_partial len:190 (-),score=44.26,Ribosomal_L13|PF00572.14|2.5e-06,Ribosomal_L13|PF00572.14|4.4e+03; ORF type:5prime_partial len:190 (-),score=44.26,Ribosomal_L13|PF00572.14|2.5e-06,Ribosomal_L13|PF00572.14|4.4e+03</t>
  </si>
  <si>
    <t>Transcript_29244</t>
  </si>
  <si>
    <t>Transcript_29220 len=941</t>
  </si>
  <si>
    <t>KAF3956331.1 hypothetical protein CMV_018531 [Castanea mollissima]; KAF3948827.1 hypothetical protein CMV_025226 [Castanea mollissima]</t>
  </si>
  <si>
    <t>Transcript_29220</t>
  </si>
  <si>
    <t>IPR001929 (PRINTS); IPR006045 (SMART); IPR014710 (G3DSA:2.60.120.GENE3D); IPR006045 (PFAM); PTHR31238:SF114 (PANTHER); PTHR31238 (PANTHER); cd02241 (CDD); IPR011051 (SUPERFAMILY)</t>
  </si>
  <si>
    <t>89.9</t>
  </si>
  <si>
    <t>9.92769e-148</t>
  </si>
  <si>
    <t>germin-like protein subfamily 3 member 2</t>
  </si>
  <si>
    <t>Transcript_29211 len=941 CDS=160-808 exon=0-941 five_prime_UTR=808-941 gene=0-941 mRNA=0-941 hmm_matches=Cupin_1:346-772,Cupin_2:469-661 three_prime_UTR=0-160 homologies=sp|Q9SR72|GL32_ARATH:157-775</t>
  </si>
  <si>
    <t>Cupin_1; Cupin_2; sp|Q9SR72|GL32_ARATH; ORF type:complete len:216 (-),score=29.55,Cupin_1|PF00190.18|2.2e-37,Cupin_2|PF07883.7|1.7e-08; ORF type:complete len:216 (-),score=29.55,Cupin_1|PF00190.18|2.2e-37,Cupin_2|PF07883.7|1.7e-08</t>
  </si>
  <si>
    <t>Transcript_29211</t>
  </si>
  <si>
    <t>IPR004883 (PFAM); mobidb-lite (MOBIDB_LITE); mobidb-lite (MOBIDB_LITE); PTHR31301 (PANTHER); PTHR31301:SF137 (PANTHER); IPR004883 (PROSITE_PROFILES)</t>
  </si>
  <si>
    <t>92.58</t>
  </si>
  <si>
    <t>3.22239e-104</t>
  </si>
  <si>
    <t>LOB domain-containing protein 1-like</t>
  </si>
  <si>
    <t>Transcript_29208 len=941 CDS=240-861 exon=0-941 five_prime_UTR=861-941 gene=0-941 mRNA=0-941 hmm_matches=DUF260:360-654 three_prime_UTR=0-240 homologies=B0DZL4_LACBS:104-176,sp|Q9SK08|LBD11_ARATH:110-698</t>
  </si>
  <si>
    <t>DUF260; B0DZL4_LACBS; sp|Q9SK08|LBD11_ARATH; KAF3975349.1 hypothetical protein CMV_001384 [Castanea mollissima]; ORF type:complete len:207 (-),score=30.12,DUF260|PF03195.10|1.1e-42; ORF type:complete len:207 (-),score=30.12,DUF260|PF03195.10|1.1e-42</t>
  </si>
  <si>
    <t>Transcript_29208</t>
  </si>
  <si>
    <t>IPR004255 (PFAM); IPR045034 (PANTHER); PTHR31650:SF34 (PANTHER)</t>
  </si>
  <si>
    <t>84.06</t>
  </si>
  <si>
    <t>3.66005e-133</t>
  </si>
  <si>
    <t>unnamed protein product</t>
  </si>
  <si>
    <t>Transcript_29198 len=942 CDS=0-819 exon=0-942 five_prime_UTR=819-942 gene=0-942 mRNA=0-942 hmm_matches=WES_acyltransf:210-768 homologies=ENSCSAVP00000008277:1-70,sp|Q3B7G7|SR1IP_DANRE:3-84</t>
  </si>
  <si>
    <t>WES_acyltransf; ENSCSAVP00000008277; sp|Q3B7G7|SR1IP_DANRE; KAF3950277.1 hypothetical protein CMV_023944 [Castanea mollissima]; ORF type:3prime_partial len:274 (-),score=39.48,WES_acyltransf|PF03007.12|8.3e-12; ORF type:3prime_partial len:274 (-),score=39.48,WES_acyltransf|PF03007.12|8.3e-12</t>
  </si>
  <si>
    <t>Transcript_29198</t>
  </si>
  <si>
    <t>IPR011598 (SMART); IPR011598 (PFAM); IPR036638 (G3DSA:4.10.280.GENE3D); mobidb-lite (MOBIDB_LITE); mobidb-lite (MOBIDB_LITE); mobidb-lite (MOBIDB_LITE); IPR024097 (PANTHER); PTHR12565:SF366 (PANTHER); IPR011598 (PROSITE_PROFILES); cd18919 (CDD); IPR036638 (SUPERFAMILY)</t>
  </si>
  <si>
    <t>83.4</t>
  </si>
  <si>
    <t>8.14156e-168</t>
  </si>
  <si>
    <t>transcription factor BHLH089 isoform X1</t>
  </si>
  <si>
    <t>Transcript_29185 len=942 CDS=176-941 exon=0-942 gene=0-942 mRNA=0-942 hmm_matches=HLH:584-728 three_prime_UTR=0-176 homologies=sp|Q84T08|BH089_ORYSJ:139-763</t>
  </si>
  <si>
    <t>HLH; sp|Q84T08|BH089_ORYSJ; KAF3972634.1 hypothetical protein CMV_003895 [Castanea mollissima]; ORF type:5prime_partial len:255 (-),score=48.23,HLH|PF00010.22|3.5e-08; ORF type:5prime_partial len:255 (-),score=48.23,HLH|PF00010.22|3.5e-08</t>
  </si>
  <si>
    <t>Transcript_29185</t>
  </si>
  <si>
    <t>IPR001002 (PRINTS); IPR001153 (PRINTS); IPR001002 (SMART); IPR001002 (PFAM); IPR036908 (G3DSA:2.40.40.GENE3D); IPR036861 (G3DSA:3.30.60.GENE3D); IPR001153 (PFAM); IPR044301 (PANTHER); PTHR46351:SF3 (PANTHER); IPR001002 (PROSITE_PROFILES); IPR001153 (PROSITE_PROFILES); cd00035 (CDD); IPR036908 (SUPERFAMILY); IPR036861 (SUPERFAMILY)</t>
  </si>
  <si>
    <t>92.16</t>
  </si>
  <si>
    <t>7.83142e-102</t>
  </si>
  <si>
    <t>pathogenesis-related protein PR-4-like</t>
  </si>
  <si>
    <t>Transcript_29138 len=944 CDS=331-943 exon=0-944 gene=0-944 mRNA=0-944 hmm_matches=Chitin_bind_1:409-526,Barwin:577-934,Chitin_bind_1:649-664,Chitin_bind_1:700-727 three_prime_UTR=0-331 homologies=sp|P09762|WIN2_SOLTU:34-610,L7IJ13_MAGOY:61-271</t>
  </si>
  <si>
    <t>Chitin_bind_1; Barwin; Chitin_bind_1; Chitin_bind_1; sp|P09762|WIN2_SOLTU; L7IJ13_MAGOY; KAF3966106.1 hypothetical protein CMV_009765 [Castanea mollissima]; KAF3966105.1 hypothetical protein CMV_009764 [Castanea mollissima]; ORF type:5prime_partial len:204 (-),score=44.52,Barwin|PF00967.13|4.9e-63,Chitin_bind_1|PF00187.15|2.8e-14,Chitin_bind_1|PF00187.15|8.6e+03,Chitin_bind_1|PF00187.15|8.1e+03; ORF type:5prime_partial len:204 (-),score=44.52,Barwin|PF00967.13|4.9e-63,Chitin_bind_1|PF00187.15|2.8e-14,Chitin_bind_1|PF00187.15|8.6e+03,Chitin_bind_1|PF00187.15|8.1e+03</t>
  </si>
  <si>
    <t>Transcript_29138</t>
  </si>
  <si>
    <t>mobidb-lite (MOBIDB_LITE); mobidb-lite (MOBIDB_LITE); mobidb-lite (MOBIDB_LITE); mobidb-lite (MOBIDB_LITE); mobidb-lite (MOBIDB_LITE); PTHR46327:SF2 (PANTHER); PTHR46327 (PANTHER)</t>
  </si>
  <si>
    <t>Transcript_29108 len=945 CDS=133-943 exon=0-945 gene=0-945 mRNA=0-945 three_prime_UTR=0-133 homologies=sp|Q74Z27|INO80_ASHGO:218-326,ENSMODP00000006426:557-710</t>
  </si>
  <si>
    <t>sp|Q74Z27|INO80_ASHGO; ENSMODP00000006426; KAF3964879.1 hypothetical protein CMV_010882 [Castanea mollissima]; ORF type:5prime_partial len:270 (-),score=85.02; ORF type:5prime_partial len:270 (-),score=85.02</t>
  </si>
  <si>
    <t>Transcript_29108</t>
  </si>
  <si>
    <t>IPR029008 (PFAM); IPR008504 (PANTHER)</t>
  </si>
  <si>
    <t>2.82913e-75</t>
  </si>
  <si>
    <t>ER membrane protein complex subunit 6-like</t>
  </si>
  <si>
    <t>Transcript_29097 len=945 CDS=196-454,431-794 exon=0-945,0-945 five_prime_UTR=454-945,794-945 gene=0-945,0-945 mRNA=0-945,0-945 hmm_matches=Rab5ip:536-773 three_prime_UTR=0-196,0-431 homologies=sp|Q68EU8|EMC6_XENLA:208-511</t>
  </si>
  <si>
    <t>Rab5ip; sp|Q68EU8|EMC6_XENLA; KAF3967562.1 hypothetical protein CMV_008451 [Castanea mollissima]; ORF type:complete len:121 (-),score=19.29,Rab5ip|PF07019.8|8.3e-20; ORF type:complete len:86 (-),score=13.19; ORF type:complete len:121 (-),score=19.29,Rab5ip|PF07019.8|8.3e-20; ORF type:complete len:86 (-),score=13.19</t>
  </si>
  <si>
    <t>Transcript_29097</t>
  </si>
  <si>
    <t>IPR006747 (PFAM); PTHR31881:SF16 (PANTHER); PTHR31881 (PANTHER)</t>
  </si>
  <si>
    <t>93.64</t>
  </si>
  <si>
    <t>4.59046e-161</t>
  </si>
  <si>
    <t>DUF599 domain-containing protein</t>
  </si>
  <si>
    <t>Transcript_29080 len=946 CDS=70-769 exon=0-946 five_prime_UTR=0-70 gene=0-946 mRNA=0-946 hmm_matches=DUF599:100-715 three_prime_UTR=769-946</t>
  </si>
  <si>
    <t>DUF599; KAF3968207.1 hypothetical protein CMV_007869 [Castanea mollissima]; ORF type:complete len:233 (+),score=24.67,DUF599|PF04654.8|4e-82; ORF type:complete len:233 (+),score=24.67,DUF599|PF04654.8|4e-82</t>
  </si>
  <si>
    <t>Transcript_29080</t>
  </si>
  <si>
    <t>IPR029058 (G3DSA:3.40.50.GENE3D); G3DSA:3.40.50.12670 (GENE3D); IPR001563 (PFAM); IPR001563 (PANTHER); PTHR11802:SF335 (PANTHER); IPR029058 (SUPERFAMILY)</t>
  </si>
  <si>
    <t>80.5</t>
  </si>
  <si>
    <t>2.42664e-134</t>
  </si>
  <si>
    <t>serine carboxypeptidase-like 18</t>
  </si>
  <si>
    <t>Transcript_29062 len=946 CDS=66-825 exon=0-946 five_prime_UTR=825-946 gene=0-946 mRNA=0-946 hmm_matches=Peptidase_S10:66-930 three_prime_UTR=0-66 homologies=sp|Q9C7Z9|SCP18_ARATH:1-877</t>
  </si>
  <si>
    <t>Peptidase_S10; sp|Q9C7Z9|SCP18_ARATH; KAF3969647.1 hypothetical protein CMV_006569 [Castanea mollissima]; ORF type:complete len:293 (-),score=27.09,Peptidase_S10|PF00450.18|5.7e-52; ORF type:complete len:293 (-),score=27.09,Peptidase_S10|PF00450.18|5.7e-52</t>
  </si>
  <si>
    <t>Transcript_29062</t>
  </si>
  <si>
    <t>G3DSA:3.40.50.720 (GENE3D); IPR017476 (TIGRFAM); G3DSA:1.20.5.100 (GENE3D); IPR001732 (PFAM); IPR014026 (PFAM); G3DSA:3.40.50.720 (GENE3D); IPR028357 (PIRSF); IPR017476 (PIRSF); PTHR11374:SF40 (PANTHER); IPR028356 (PANTHER); IPR036291 (SUPERFAMILY); IPR008927 (SUPERFAMILY)</t>
  </si>
  <si>
    <t>Transcript_29047 len=946 CDS=0-897 exon=0-946 five_prime_UTR=897-946 gene=0-946 mRNA=0-946 hmm_matches=UDPG_MGDP_dh:627-894,UDPG_MGDP_dh_N:6-555 homologies=sp|Q9FZE1|UGDH1_ARATH:49-946,126503:55-946</t>
  </si>
  <si>
    <t>UDPG_MGDP_dh; UDPG_MGDP_dh_N; sp|Q9FZE1|UGDH1_ARATH; 126503; KAF3973516.1 hypothetical protein CMV_003069 [Castanea mollissima]; ORF type:3prime_partial len:300 (-),score=77.11,UDPG_MGDP_dh_N|PF03721.10|5.7e-68,UDPG_MGDP_dh|PF00984.15|7.9e-30; ORF type:3prime_partial len:300 (-),score=77.11,UDPG_MGDP_dh_N|PF03721.10|5.7e-68,UDPG_MGDP_dh|PF00984.15|7.9e-30</t>
  </si>
  <si>
    <t>Transcript_29047</t>
  </si>
  <si>
    <t>G3DSA:3.30.160.60 (GENE3D); G3DSA:3.30.160.60 (GENE3D); mobidb-lite (MOBIDB_LITE); PTHR10593:SF167 (PANTHER); PTHR10593 (PANTHER); IPR013087 (PROSITE_PROFILES); IPR036236 (SUPERFAMILY)</t>
  </si>
  <si>
    <t>Transcript_29040 len=947 CDS=2-875 exon=0-947 five_prime_UTR=875-947 gene=0-947 mRNA=0-947 homologies=sp|Q9ZWA6|IDD3_ARATH:138-756,ENSDARP00000120097:240-603</t>
  </si>
  <si>
    <t>sp|Q9ZWA6|IDD3_ARATH; ENSDARP00000120097; KAF3957210.1 hypothetical protein CMV_017759 [Castanea mollissima]; KAF3943472.1 hypothetical protein CMV_029974 [Castanea mollissima]; KAF3971017.1 hypothetical protein CMV_005345 [Castanea mollissima]; KAF3973758.1 hypothetical protein CMV_002842 [Castanea mollissima]; KAF3959036.1 hypothetical protein CMV_016111 [Castanea mollissima]; ORF type:3prime_partial len:292 (-),score=48.55; ORF type:3prime_partial len:292 (-),score=48.55</t>
  </si>
  <si>
    <t>Transcript_29040</t>
  </si>
  <si>
    <t>IPR002921 (PFAM); PTHR46483:SF4 (PANTHER); IPR043367 (PANTHER); cd00741 (CDD); IPR029058 (SUPERFAMILY)</t>
  </si>
  <si>
    <t>Transcript_29029 len=947 CDS=78-852 exon=0-947 five_prime_UTR=852-947 gene=0-947 mRNA=0-947 three_prime_UTR=0-78 homologies=sp|F4HXL0|PLIP2_ARATH:2-848</t>
  </si>
  <si>
    <t>sp|F4HXL0|PLIP2_ARATH; KAF3949466.1 hypothetical protein CMV_024662 [Castanea mollissima]; ORF type:complete len:289 (-),score=27.14; ORF type:complete len:289 (-),score=27.14</t>
  </si>
  <si>
    <t>Transcript_29029</t>
  </si>
  <si>
    <t>G3DSA:1.10.287.1080 (GENE3D); IPR025984 (PFAM); IPR025984 (PIRSF); PTHR14552:SF24 (PANTHER); PTHR14552 (PANTHER); IPR025984 (CDD); SSF101386 (SUPERFAMILY)</t>
  </si>
  <si>
    <t>Transcript_29012 len=947 homologies=SMAR006074-PA:316-535,sp|Q32KY6|DCTP1_BOVIN:316-538</t>
  </si>
  <si>
    <t>SMAR006074-PA; sp|Q32KY6|DCTP1_BOVIN; KAF3955834.1 hypothetical protein CMV_018990 [Castanea mollissima]</t>
  </si>
  <si>
    <t>Transcript_29012</t>
  </si>
  <si>
    <t>IPR003734 (PFAM); PTHR16255 (PANTHER); PTHR16255:SF6 (PANTHER)</t>
  </si>
  <si>
    <t>Transcript_29007 len=948 CDS=0-918 exon=0-948 five_prime_UTR=918-948 gene=0-948 mRNA=0-948 hmm_matches=DUF155:570-942 homologies=sp|Q9FNB2|RRL_ARATH:366-942</t>
  </si>
  <si>
    <t>DUF155; sp|Q9FNB2|RRL_ARATH; KAF3961073.1 hypothetical protein CMV_014273 [Castanea mollissima]; KAF3961074.1 hypothetical protein CMV_014273 [Castanea mollissima]; ORF type:3prime_partial len:317 (-),score=27.67,DUF155|PF02582.10|6.2e-15; ORF type:3prime_partial len:317 (-),score=27.67,DUF155|PF02582.10|6.2e-15</t>
  </si>
  <si>
    <t>Transcript_29007</t>
  </si>
  <si>
    <t>IPR008560 (PFAM); IPR008560 (PANTHER); PTHR21096:SF5 (PANTHER)</t>
  </si>
  <si>
    <t>91.97</t>
  </si>
  <si>
    <t>5.33635e-104</t>
  </si>
  <si>
    <t>protein FAM136A-like</t>
  </si>
  <si>
    <t>Transcript_29000 len=948 CDS=95-542 exon=0-948 five_prime_UTR=0-95 gene=0-948 mRNA=0-948 hmm_matches=DUF842:155-521 three_prime_UTR=542-948 homologies=TPRE012184-RA:218-401</t>
  </si>
  <si>
    <t>DUF842; TPRE012184-RA; KAF3963895.1 hypothetical protein CMV_011770 [Castanea mollissima]; ORF type:complete len:149 (+),score=29.51,DUF842|PF05811.9|8.9e-36; ORF type:complete len:149 (+),score=29.51,DUF842|PF05811.9|8.9e-36</t>
  </si>
  <si>
    <t>Transcript_29000</t>
  </si>
  <si>
    <t>G3DSA:3.30.360.10 (GENE3D); IPR032095 (PFAM); PTHR11133:SF22 (PANTHER); PTHR11133 (PANTHER); SSF55347 (SUPERFAMILY)</t>
  </si>
  <si>
    <t>Transcript_28976 len=948 CDS=42-324,478-946 exon=0-948,0-948 five_prime_UTR=0-42 gene=0-948,0-948 mRNA=0-948,0-948 hmm_matches=Sacchrp_dh_C:571-907 three_prime_UTR=0-478,324-948 homologies=sp|Q9SMZ4|AASS_ARATH:62-622</t>
  </si>
  <si>
    <t>Sacchrp_dh_C; sp|Q9SMZ4|AASS_ARATH; KAF3960883.1 hypothetical protein CMV_014433 [Castanea mollissima]; ORF type:5prime_partial len:156 (-),score=37.12,Sacchrp_dh_C|PF16653.1|2.7e-16; ORF type:complete len:94 (+),score=3.51; ORF type:5prime_partial len:156 (-),score=37.12,Sacchrp_dh_C|PF16653.1|2.7e-16; ORF type:complete len:94 (+),score=3.51</t>
  </si>
  <si>
    <t>Transcript_28976</t>
  </si>
  <si>
    <t>IPR001790 (PFAM); IPR043141 (G3DSA:3.30.70.GENE3D); mobidb-lite (MOBIDB_LITE); PTHR45841:SF4 (PANTHER); PTHR45841 (PANTHER); IPR043141 (SUPERFAMILY)</t>
  </si>
  <si>
    <t>2.54735e-73</t>
  </si>
  <si>
    <t>mRNA turnover 4 homolog</t>
  </si>
  <si>
    <t>Transcript_28968 len=949 CDS=354-819 exon=0-949 five_prime_UTR=819-949 gene=0-949 mRNA=0-949 hmm_matches=Ribosomal_L10:411-714 three_prime_UTR=0-354 homologies=sp|Q9D0I8|MRT4_MOUSE:130-529,ENSMGAP00000005276:130-529</t>
  </si>
  <si>
    <t>Ribosomal_L10; sp|Q9D0I8|MRT4_MOUSE; ENSMGAP00000005276; KAF3975523.1 hypothetical protein CMV_001235 [Castanea mollissima]; ORF type:complete len:155 (-),score=17.30,Ribosomal_L10|PF00466.16|1.4e-19; ORF type:complete len:155 (-),score=17.30,Ribosomal_L10|PF00466.16|1.4e-19</t>
  </si>
  <si>
    <t>Transcript_28968</t>
  </si>
  <si>
    <t>IPR001192 (PRINTS); IPR001711 (SMART); IPR000008 (SMART); IPR035892 (G3DSA:2.60.40.GENE3D); IPR000008 (PFAM); IPR001711 (PFAM); IPR017946 (G3DSA:3.20.20.GENE3D); IPR001192 (PANTHER); PTHR10336:SF157 (PANTHER); IPR000008 (PROSITE_PROFILES); IPR001711 (PROSITE_PROFILES); cd00275 (CDD); IPR017946 (SUPERFAMILY); IPR035892 (SUPERFAMILY)</t>
  </si>
  <si>
    <t>Transcript_28962 len=949 CDS=212-947 exon=0-949 gene=0-949 mRNA=0-949 hmm_matches=PI-PLC-Y:233-497,C2:557-854 three_prime_UTR=0-212 homologies=ENSAPLP00000009590:26-695,sp|Q8GV43|PLCD6_ARATH:5-731</t>
  </si>
  <si>
    <t>PI-PLC-Y; C2; ENSAPLP00000009590; sp|Q8GV43|PLCD6_ARATH; KAF3962649.1 hypothetical protein CMV_012860 [Castanea mollissima]; ORF type:5prime_partial len:245 (-),score=52.67,PI-PLC-Y|PF00387.15|5.2e-29,C2|PF00168.26|1.5e-11; ORF type:5prime_partial len:245 (-),score=52.67,PI-PLC-Y|PF00387.15|5.2e-29,C2|PF00168.26|1.5e-11</t>
  </si>
  <si>
    <t>Transcript_28962</t>
  </si>
  <si>
    <t>IPR004776 (PFAM); mobidb-lite (MOBIDB_LITE); mobidb-lite (MOBIDB_LITE); PTHR31752:SF43 (PANTHER); PTHR31752 (PANTHER)</t>
  </si>
  <si>
    <t>Transcript_28956 len=949 CDS=2-947 exon=0-949 gene=0-949 mRNA=0-949 hmm_matches=Mem_trans:2-947 homologies=sp|Q67UL3|PIN1C_ORYSJ:2-947</t>
  </si>
  <si>
    <t>Mem_trans; sp|Q67UL3|PIN1C_ORYSJ; KAF3960757.1 hypothetical protein CMV_014552 [Castanea mollissima]; ORF type:internal len:316 (-),score=79.31,Mem_trans|PF03547.14|4.3e-46; ORF type:internal len:316 (-),score=79.31,Mem_trans|PF03547.14|4.3e-46</t>
  </si>
  <si>
    <t>Transcript_28956</t>
  </si>
  <si>
    <t>IPR001680 (SMART); IPR015943 (G3DSA:2.130.10.GENE3D); PTHR43991:SF12 (PANTHER); PTHR43991 (PANTHER); IPR036322 (SUPERFAMILY)</t>
  </si>
  <si>
    <t>Transcript_28955 len=949 CDS=1-949 exon=0-949 gene=0-949 mRNA=0-949 homologies=U9UDI5_RHIID:0-777,sp|Q8YRI1|YY46_NOSS1:594-921</t>
  </si>
  <si>
    <t>U9UDI5_RHIID; sp|Q8YRI1|YY46_NOSS1; KAF3943246.1 hypothetical protein CMV_030173 [Castanea mollissima]; KAF3943247.1 hypothetical protein CMV_030173 [Castanea mollissima]; KAF3943246.1 hypothetical protein CMV_030173 [Castanea mollissima]; ORF type:internal len:317 (-),score=74.77; ORF type:internal len:317 (-),score=74.77</t>
  </si>
  <si>
    <t>Transcript_28955</t>
  </si>
  <si>
    <t>IPR001471 (PRINTS); IPR001471 (SMART); IPR036955 (G3DSA:3.30.730.GENE3D); IPR001471 (PFAM); PTHR31190:SF312 (PANTHER); IPR044808 (PANTHER); IPR001471 (PROSITE_PROFILES); IPR001471 (CDD); IPR016177 (SUPERFAMILY)</t>
  </si>
  <si>
    <t>88.65</t>
  </si>
  <si>
    <t>1.09076e-123</t>
  </si>
  <si>
    <t>ethylene-responsive transcription factor 1B</t>
  </si>
  <si>
    <t>Transcript_28947 len=949 CDS=371-947 exon=0-949 gene=0-949 mRNA=0-949 hmm_matches=AP2:545-698 three_prime_UTR=0-371 homologies=sp|Q8LDC8|ERF92_ARATH:26-542</t>
  </si>
  <si>
    <t>AP2; sp|Q8LDC8|ERF92_ARATH; KAF3974810.1 hypothetical protein CMV_001884 [Castanea mollissima]; ORF type:5prime_partial len:192 (-),score=43.15,AP2|PF00847.16|6.6e-13; ORF type:5prime_partial len:192 (-),score=43.15,AP2|PF00847.16|6.6e-13</t>
  </si>
  <si>
    <t>Transcript_28947</t>
  </si>
  <si>
    <t>IPR002415 (PRINTS); IPR018492 (PRINTS); IPR029064 (G3DSA:3.30.1330.GENE3D); IPR004038 (PFAM); mobidb-lite (MOBIDB_LITE); mobidb-lite (MOBIDB_LITE); PTHR23105 (PANTHER); PTHR23105:SF146 (PANTHER); IPR029064 (SUPERFAMILY)</t>
  </si>
  <si>
    <t>89.39</t>
  </si>
  <si>
    <t>1.64597e-70</t>
  </si>
  <si>
    <t>H/ACA ribonucleoprotein complex subunit 2-like protein</t>
  </si>
  <si>
    <t>Transcript_28939 len=949 CDS=380-854 exon=0-949 five_prime_UTR=854-949 gene=0-949 mRNA=0-949 hmm_matches=Ribosomal_L7Ae:497-749 three_prime_UTR=0-380 homologies=I4Y9J3_WALSC:77-548,sp|Q9LEY9|NHP2_ARATH:95-563</t>
  </si>
  <si>
    <t>Ribosomal_L7Ae; I4Y9J3_WALSC; sp|Q9LEY9|NHP2_ARATH; c("KAF3944712.1 hypothetical protein CMV_028842", " partial [Castanea mollissima]"); ORF type:complete len:158 (-),score=32.33,Ribosomal_L7Ae|PF01248.22|1.2e-23; ORF type:complete len:158 (-),score=32.33,Ribosomal_L7Ae|PF01248.22|1.2e-23</t>
  </si>
  <si>
    <t>Transcript_28939</t>
  </si>
  <si>
    <t>PTHR33237:SF31 (PANTHER); PTHR33237 (PANTHER)</t>
  </si>
  <si>
    <t>73.87</t>
  </si>
  <si>
    <t>1.6395e-50</t>
  </si>
  <si>
    <t>WD repeat-containing protein</t>
  </si>
  <si>
    <t>Transcript_28935 len=949 CDS=2-587,568-829 exon=0-949,0-949 five_prime_UTR=829-949 gene=0-949,0-949 mRNA=0-949,0-949 three_prime_UTR=0-568,587-949</t>
  </si>
  <si>
    <t>KAF3949513.1 hypothetical protein CMV_024626 [Castanea mollissima]; ORF type:5prime_partial len:195 (+),score=27.36; ORF type:complete len:87 (-),score=6.14; ORF type:5prime_partial len:195 (+),score=27.36; ORF type:complete len:87 (-),score=6.14</t>
  </si>
  <si>
    <t>Transcript_28935</t>
  </si>
  <si>
    <t>IPR009075 (PFAM); IPR002655 (PFAM); G3DSA:1.20.140.10 (GENE3D); G3DSA:1.20.140.10 (GENE3D); IPR012258 (PANTHER); PTHR10909:SF386 (PANTHER); IPR036250 (SUPERFAMILY); IPR036250 (SUPERFAMILY)</t>
  </si>
  <si>
    <t>Transcript_28929 len=950 CDS=2-950 exon=0-950 gene=0-950 mRNA=0-950 hmm_matches=ACOX:218-305,Acyl-CoA_dh_1:59-533,Acyl-CoA_dh_1:659-737,ACOX:674-944 homologies=CapteP222560:0-927,sp|O65201|ACOX2_ARATH:0-948</t>
  </si>
  <si>
    <t>ACOX; Acyl-CoA_dh_1; Acyl-CoA_dh_1; ACOX; CapteP222560; sp|O65201|ACOX2_ARATH; KAF3949975.1 hypothetical protein CMV_024216 [Castanea mollissima]; ORF type:internal len:317 (-),score=64.49,ACOX|PF01756.15|1.2e+02,ACOX|PF01756.15|2.8e-13,Acyl-CoA_dh_1|PF00441.20|1.2e-10,Acyl-CoA_dh_1|PF00441.20|4.4e+03; ORF type:internal len:317 (-),score=64.49,ACOX|PF01756.15|1.2e+02,ACOX|PF01756.15|2.8e-13,Acyl-CoA_dh_1|PF00441.20|1.2e-10,Acyl-CoA_dh_1|PF00441.20|4.4e+03</t>
  </si>
  <si>
    <t>Transcript_28929</t>
  </si>
  <si>
    <t>IPR013057 (PFAM); PTHR48017:SF60 (PANTHER); PTHR48017 (PANTHER)</t>
  </si>
  <si>
    <t>Transcript_28909 len=950 CDS=0-753 exon=0-950 five_prime_UTR=753-950 gene=0-950 mRNA=0-950 hmm_matches=Aa_trans:81-750 homologies=sp|Q8L4X4|GAT2_ARATH:197-950</t>
  </si>
  <si>
    <t>Aa_trans; sp|Q8L4X4|GAT2_ARATH; KAF3951635.1 hypothetical protein CMV_022739 [Castanea mollissima]; ORF type:3prime_partial len:252 (-),score=14.23,Aa_trans|PF01490.14|2.2e-33; ORF type:3prime_partial len:252 (-),score=14.23,Aa_trans|PF01490.14|2.2e-33</t>
  </si>
  <si>
    <t>Transcript_28909</t>
  </si>
  <si>
    <t>IPR011017 (SMART); IPR038630 (G3DSA:2.30.170.GENE3D); G3DSA:6.10.250.1270 (GENE3D); IPR000988 (PFAM); IPR000988 (PANTHER); PTHR10792:SF35 (PANTHER); IPR000988 (CDD); SSF57716 (SUPERFAMILY)</t>
  </si>
  <si>
    <t>Transcript_28903 len=950 CDS=564-912 exon=0-950 five_prime_UTR=912-950 gene=0-950 mRNA=0-950 hmm_matches=Ribosomal_L24e:606-801,Ribosomal_L24e:813-834 three_prime_UTR=0-564 homologies=sp|Q9FUL4|RL24_PRUAV:38-377,F4P3U1_BATDJ:44-374</t>
  </si>
  <si>
    <t>Ribosomal_L24e; Ribosomal_L24e; sp|Q9FUL4|RL24_PRUAV; F4P3U1_BATDJ; KAF3970394.1 hypothetical protein CMV_005895 [Castanea mollissima]; KAF3970394.1 hypothetical protein CMV_005895 [Castanea mollissima]; ORF type:complete len:128 (-),score=25.54,Ribosomal_L24e|PF01246.16|7.9e-30,Ribosomal_L24e|PF01246.16|9.6e+03; ORF type:complete len:128 (-),score=25.54,Ribosomal_L24e|PF01246.16|7.9e-30,Ribosomal_L24e|PF01246.16|9.6e+03</t>
  </si>
  <si>
    <t>Transcript_28903</t>
  </si>
  <si>
    <t>PTHR11772:SF43 (PANTHER); PTHR11772 (PANTHER)</t>
  </si>
  <si>
    <t>Transcript_28873 len=951 homologies=sp|P49093|ASNS2_LOTJA:488-725,U5H6Z8_USTV1:76-163</t>
  </si>
  <si>
    <t>sp|P49093|ASNS2_LOTJA; U5H6Z8_USTV1; KAF3968396.1 hypothetical protein CMV_007715 [Castanea mollissima]; KAF3968396.1 hypothetical protein CMV_007715 [Castanea mollissima]</t>
  </si>
  <si>
    <t>Transcript_28873</t>
  </si>
  <si>
    <t>PR00421 (PRINTS); G3DSA:3.40.30.10 (GENE3D); G3DSA:3.40.30.10 (GENE3D); IPR005788 (TIGRFAM); IPR013766 (PFAM); G3DSA:3.40.30.10 (GENE3D); PF13848 (PFAM); PTHR18929 (PANTHER); PTHR18929:SF221 (PANTHER); IPR013766 (PROSITE_PROFILES); cd02961 (CDD); cd02981 (CDD); IPR036249 (SUPERFAMILY); IPR036249 (SUPERFAMILY)</t>
  </si>
  <si>
    <t>Transcript_28863 len=951 CDS=1-928 exon=0-951 five_prime_UTR=928-951 gene=0-951 mRNA=0-951 hmm_matches=Thioredoxin_6:118-244,Thioredoxin:127-448,Thioredoxin_2:181-439,Thioredoxin_6:316-478,Thioredoxin_6:535-943 homologies=CUFF.28544.1_Ste:128-644,sp|Q9XF61|PDI_DATGL:23-950</t>
  </si>
  <si>
    <t>Thioredoxin_6; Thioredoxin; Thioredoxin_2; Thioredoxin_6; Thioredoxin_6; CUFF.28544.1_Ste; sp|Q9XF61|PDI_DATGL; KAF3953384.1 hypothetical protein CMV_021169 [Castanea mollissima]; ORF type:3prime_partial len:317 (-),score=75.65,Thioredoxin|PF00085.16|1.2e-29,Thioredoxin_6|PF13848.2|1e+03,Thioredoxin_6|PF13848.2|0.03,Thioredoxin_6|PF13848.2|1.4e-14,Thioredoxin_2|PF13098.2|2.4e-06; ORF type:3prime_partial len:317 (-),score=75.65,Thioredoxin|PF00085.16|1.2e-29,Thioredoxin_6|PF13848.2|1e+03,Thioredoxin_6|PF13848.2|0.03,Thioredoxin_6|PF13848.2|1.4e-14,Thioredoxin_2|PF13098.2|2.4e-06</t>
  </si>
  <si>
    <t>Transcript_28863</t>
  </si>
  <si>
    <t>IPR008390 (PFAM); IPR008390 (PANTHER); PTHR33294:SF3 (PANTHER)</t>
  </si>
  <si>
    <t>85.94</t>
  </si>
  <si>
    <t>5.90089e-114</t>
  </si>
  <si>
    <t>membrane protein PM19L</t>
  </si>
  <si>
    <t>Transcript_28857 len=952 CDS=212-725 exon=0-952 five_prime_UTR=725-952 gene=0-952 mRNA=0-952 hmm_matches=AWPM-19:254-677 three_prime_UTR=0-212 homologies=sp|Q6L4D2|PM19L_ORYSJ:233-701</t>
  </si>
  <si>
    <t>AWPM-19; sp|Q6L4D2|PM19L_ORYSJ; ORF type:complete len:171 (-),score=27.18,AWPM-19|PF05512.7|4.7e-54; ORF type:complete len:171 (-),score=27.18,AWPM-19|PF05512.7|4.7e-54</t>
  </si>
  <si>
    <t>Transcript_28857</t>
  </si>
  <si>
    <t>IPR000922 (PFAM); IPR043159 (G3DSA:2.60.120.GENE3D); IPR001944 (PANTHER); PTHR23421:SF171 (PANTHER); IPR000922 (PROSITE_PROFILES)</t>
  </si>
  <si>
    <t>Transcript_28824 len=953 CDS=1-469 exon=0-953 gene=0-953 mRNA=0-953 hmm_matches=Gal_Lectin:229-463 three_prime_UTR=469-953 homologies=sp|P48980|BGAL_SOLLC:4-466</t>
  </si>
  <si>
    <t>Gal_Lectin; sp|P48980|BGAL_SOLLC; KAF3963033.1 hypothetical protein CMV_012532 [Castanea mollissima]; ORF type:5prime_partial len:156 (+),score=26.14,Gal_Lectin|PF02140.14|6.7e-21; ORF type:5prime_partial len:156 (+),score=26.14,Gal_Lectin|PF02140.14|6.7e-21</t>
  </si>
  <si>
    <t>Transcript_28824</t>
  </si>
  <si>
    <t>IPR014025 (PRINTS); IPR002109 (PFAM); IPR011905 (TIGRFAM); G3DSA:3.40.30.10 (GENE3D); IPR011905 (PANTHER); PTHR10168:SF206 (PANTHER); PS51354 (PROSITE_PROFILES); cd03419 (CDD); IPR036249 (SUPERFAMILY)</t>
  </si>
  <si>
    <t>95.42</t>
  </si>
  <si>
    <t>2.1434e-64</t>
  </si>
  <si>
    <t>monothiol glutaredoxin-s9</t>
  </si>
  <si>
    <t>Transcript_28793 len=954 CDS=409-715 exon=0-954 five_prime_UTR=0-409 gene=0-954 mRNA=0-954 hmm_matches=Glutaredoxin:445-634 three_prime_UTR=715-954 homologies=sp|O04341|GRXS9_ARATH:409-703,ENSRNOP00000056811:445-691</t>
  </si>
  <si>
    <t>Glutaredoxin; sp|O04341|GRXS9_ARATH; ENSRNOP00000056811; KAF3952485.1 hypothetical protein CMV_021960 [Castanea mollissima]; ORF type:complete len:102 (+),score=15.84,Glutaredoxin|PF00462.20|4.2e-12; ORF type:complete len:102 (+),score=15.84,Glutaredoxin|PF00462.20|4.2e-12</t>
  </si>
  <si>
    <t>Transcript_28793</t>
  </si>
  <si>
    <t>IPR006553 (SMART); IPR032675 (G3DSA:3.80.10.GENE3D); IPR001611 (PFAM); PTHR16134 (PANTHER); PTHR16134:SF66 (PANTHER); SSF52047 (SUPERFAMILY)</t>
  </si>
  <si>
    <t>Transcript_28762 len=955 CDS=0-954 exon=0-955 gene=0-955 mRNA=0-955 hmm_matches=LRR_4:180-225,LRR_4:276-399,LRR_4:30-75,LRR_4:357-447,LRR_4:516-549,LRR_4:702-744,LRR_4:822-888 homologies=sp|Q570C0|TIR1_ARATH:1-955</t>
  </si>
  <si>
    <t>LRR_4; LRR_4; LRR_4; LRR_4; LRR_4; LRR_4; LRR_4; sp|Q570C0|TIR1_ARATH; KAF3973256.1 hypothetical protein CMV_003318 [Castanea mollissima]; ORF type:internal len:319 (-),score=60.70,LRR_4|PF12799.3|5.9,LRR_4|PF12799.3|1.4e+03,LRR_4|PF12799.3|0.32,LRR_4|PF12799.3|51,LRR_4|PF12799.3|3.1e+03,LRR_4|PF12799.3|66,LRR_4|PF12799.3|14; ORF type:internal len:319 (-),score=60.70,LRR_4|PF12799.3|5.9,LRR_4|PF12799.3|1.4e+03,LRR_4|PF12799.3|0.32,LRR_4|PF12799.3|51,LRR_4|PF12799.3|3.1e+03,LRR_4|PF12799.3|66,LRR_4|PF12799.3|14</t>
  </si>
  <si>
    <t>Transcript_28762</t>
  </si>
  <si>
    <t>IPR004046 (PFAM); G3DSA:3.40.30.10 (GENE3D); IPR004045 (PFAM); G3DSA:1.20.1050.10 (GENE3D); IPR040079 (SFLD); IPR045073 (SFLD); IPR045073 (PANTHER); PTHR11260:SF587 (PANTHER); IPR004045 (PROSITE_PROFILES); IPR010987 (PROSITE_PROFILES); IPR045074 (CDD); IPR036282 (SUPERFAMILY); IPR036249 (SUPERFAMILY)</t>
  </si>
  <si>
    <t>6.27816e-141</t>
  </si>
  <si>
    <t>Transcript_28735 len=956 CDS=305-956 exon=0-956 gene=0-956 mRNA=0-956 hmm_matches=GST_N_3:305-521,GST_N:308-509,GST_N_2:317-512,GST_C:629-866,GST_C_2:647-848,GST_N_2:662-689,GST_N:770-809 three_prime_UTR=0-305 homologies=sp|Q03664|GSTX3_TOBAC:0-639,SMAR009032-PA:27-264</t>
  </si>
  <si>
    <t>GST_N_3; GST_N; GST_N_2; GST_C; GST_C_2; GST_N_2; GST_N; sp|Q03664|GSTX3_TOBAC; SMAR009032-PA; KAF3960299.1 hypothetical protein CMV_014983 [Castanea mollissima]; c("KAF3947433.1 hypothetical protein CMV_026428", " partial [Castanea mollissima]"); ORF type:5prime_partial len:217 (-),score=50.06,GST_N_3|PF13417.2|3.2e-17,GST_N|PF02798.16|3.5e-16,GST_N|PF02798.16|1.1e+04,GST_N_2|PF13409.2|1.8e-13,GST_N_2|PF13409.2|9e+03,GST_C|PF00043.21|4e-10,GST_C_2|PF13410.2|7.1e-06; ORF type:5prime_partial len:217 (-),score=50.06,GST_N_3|PF13417.2|3.2e-17,GST_N|PF02798.16|3.5e-16,GST_N|PF02798.16|1.1e+04,GST_N_2|PF13409.2|1.8e-13,GST_N_2|PF13409.2|9e+03,GST_C|PF00043.21|4e-10,GST_C_2|PF13410.2|7.1e-06</t>
  </si>
  <si>
    <t>Transcript_28735</t>
  </si>
  <si>
    <t>mobidb-lite (MOBIDB_LITE); mobidb-lite (MOBIDB_LITE); mobidb-lite (MOBIDB_LITE); mobidb-lite (MOBIDB_LITE); mobidb-lite (MOBIDB_LITE)</t>
  </si>
  <si>
    <t>Transcript_28730 len=956 CDS=82-853 exon=0-956 five_prime_UTR=853-956 gene=0-956 mRNA=0-956 three_prime_UTR=0-82 homologies=sp|Q9S814|EIN2_ARATH:1-943</t>
  </si>
  <si>
    <t>sp|Q9S814|EIN2_ARATH; KAF3944342.1 hypothetical protein CMV_029183 [Castanea mollissima]; KAF3944341.1 hypothetical protein CMV_029183 [Castanea mollissima]; KAF3944343.1 hypothetical protein CMV_029183 [Castanea mollissima]; ORF type:complete len:291 (-),score=75.36; ORF type:complete len:291 (-),score=75.36</t>
  </si>
  <si>
    <t>Transcript_28730</t>
  </si>
  <si>
    <t>IPR003337 (PFAM); IPR023214 (G3DSA:3.40.50.GENE3D); IPR003337 (TIGRFAM); PTHR10788:SF48 (PANTHER); IPR001830 (PANTHER); IPR036412 (SUPERFAMILY)</t>
  </si>
  <si>
    <t>2.05234e-114</t>
  </si>
  <si>
    <t>Transcript_28716 len=956 CDS=399-954 exon=0-956 gene=0-956 mRNA=0-956 hmm_matches=Trehalose_PPase:408-888,Hydrolase_3:570-804 three_prime_UTR=0-399 homologies=G1XKX4_ARTOA:2-521,sp|Q94AH8|TPS6_ARATH:8-542</t>
  </si>
  <si>
    <t>Trehalose_PPase; Hydrolase_3; G1XKX4_ARTOA; sp|Q94AH8|TPS6_ARATH; KAF3968791.1 hypothetical protein CMV_007363 [Castanea mollissima]; KAF3968791.1 hypothetical protein CMV_007363 [Castanea mollissima]; ORF type:5prime_partial len:185 (-),score=46.23,Trehalose_PPase|PF02358.12|1.4e-49,Hydrolase_3|PF08282.8|4.3e-07; ORF type:5prime_partial len:185 (-),score=46.23,Trehalose_PPase|PF02358.12|1.4e-49,Hydrolase_3|PF08282.8|4.3e-07</t>
  </si>
  <si>
    <t>Transcript_28716</t>
  </si>
  <si>
    <t>IPR000530 (PRINTS); IPR004038 (PFAM); IPR029064 (G3DSA:3.30.1330.GENE3D); IPR000530 (PANTHER); PTHR11843:SF25 (PANTHER); IPR029064 (SUPERFAMILY)</t>
  </si>
  <si>
    <t>97.38</t>
  </si>
  <si>
    <t>2.04379e-82</t>
  </si>
  <si>
    <t>40S ribosomal protein S12-like</t>
  </si>
  <si>
    <t>Transcript_28698 len=957 CDS=457-883 exon=0-957 five_prime_UTR=883-957 gene=0-957 mRNA=0-957 hmm_matches=Ribosomal_L7Ae:607-889 three_prime_UTR=0-457 homologies=CapteP183334:104-491,sp|Q9XHS0|RS12_HORVU:83-497</t>
  </si>
  <si>
    <t>Ribosomal_L7Ae; CapteP183334; sp|Q9XHS0|RS12_HORVU; KAF3973869.1 hypothetical protein CMV_002736 [Castanea mollissima]; ORF type:complete len:166 (-),score=46.89,Ribosomal_L7Ae|PF01248.22|6.5e-26; ORF type:complete len:166 (-),score=46.89,Ribosomal_L7Ae|PF01248.22|6.5e-26</t>
  </si>
  <si>
    <t>Transcript_28698</t>
  </si>
  <si>
    <t>IPR007493 (PFAM); IPR036758 (G3DSA:2.30.240.GENE3D); PTHR31676:SF111 (PANTHER); IPR007493 (PANTHER); IPR036758 (SUPERFAMILY)</t>
  </si>
  <si>
    <t>91.31</t>
  </si>
  <si>
    <t>9.14837e-105</t>
  </si>
  <si>
    <t>hypothetical protein CMV_008507</t>
  </si>
  <si>
    <t>Transcript_28668 len=958 CDS=182-680 exon=0-958 five_prime_UTR=0-182 gene=0-958 mRNA=0-958 hmm_matches=DUF538:269-587 three_prime_UTR=680-958</t>
  </si>
  <si>
    <t>DUF538; KAF3967493.1 hypothetical protein CMV_008507 [Castanea mollissima]; ORF type:complete len:166 (+),score=27.59,DUF538|PF04398.8|6.1e-37; ORF type:complete len:166 (+),score=27.59,DUF538|PF04398.8|6.1e-37</t>
  </si>
  <si>
    <t>Transcript_28668</t>
  </si>
  <si>
    <t>G3DSA:3.40.30.10 (GENE3D); IPR004045 (PFAM); G3DSA:1.20.1050.10 (GENE3D); SFLDG00358 (SFLD); IPR040079 (SFLD); IPR045073 (PANTHER); PTHR11260:SF587 (PANTHER); IPR004045 (PROSITE_PROFILES); cd03058 (CDD); IPR036249 (SUPERFAMILY)</t>
  </si>
  <si>
    <t>91.59</t>
  </si>
  <si>
    <t>2.80752e-53</t>
  </si>
  <si>
    <t>Transcript_28658 len=958 CDS=110-524 exon=0-958 five_prime_UTR=0-110 gene=0-958 mRNA=0-958 hmm_matches=GST_N:116-332,GST_N_3:125-350,GST_N_2:143-335 three_prime_UTR=524-958 homologies=sp|Q03664|GSTX3_TOBAC:110-422,K9FV19_PEND2:119-425</t>
  </si>
  <si>
    <t>GST_N; GST_N_3; GST_N_2; sp|Q03664|GSTX3_TOBAC; K9FV19_PEND2; KAF3960296.1 hypothetical protein CMV_014980 [Castanea mollissima]; ORF type:complete len:138 (+),score=19.65,GST_N_3|PF13417.2|8e-20,GST_N|PF02798.16|1.5e-16,GST_N_2|PF13409.2|9.1e-13; ORF type:complete len:138 (+),score=19.65,GST_N_3|PF13417.2|8e-20,GST_N|PF02798.16|1.5e-16,GST_N_2|PF13409.2|9.1e-13</t>
  </si>
  <si>
    <t>Transcript_28658</t>
  </si>
  <si>
    <t>93.81</t>
  </si>
  <si>
    <t>2.62241e-81</t>
  </si>
  <si>
    <t>copia-like retroelement pol polyprotein</t>
  </si>
  <si>
    <t>Transcript_28640 len=959 CDS=144-513 exon=0-959 five_prime_UTR=0-144 gene=0-959 mRNA=0-959 hmm_matches=ATP-synt_G:186-507 three_prime_UTR=513-959</t>
  </si>
  <si>
    <t>ATP-synt_G; KAF3975873.1 hypothetical protein CMV_000911 [Castanea mollissima]; ORF type:complete len:123 (+),score=31.08,ATP-synt_G|PF04718.11|2.6e-24; ORF type:complete len:123 (+),score=31.08,ATP-synt_G|PF04718.11|2.6e-24</t>
  </si>
  <si>
    <t>Transcript_28640</t>
  </si>
  <si>
    <t>IPR000109 (PFAM); IPR036259 (G3DSA:1.20.1250.GENE3D); IPR000109 (PANTHER); PTHR11654:SF344 (PANTHER); IPR036259 (SUPERFAMILY)</t>
  </si>
  <si>
    <t>Transcript_28592 len=960 CDS=395-887 exon=0-960 five_prime_UTR=887-960 gene=0-960 mRNA=0-960 hmm_matches=PTR2:413-770 three_prime_UTR=0-395 homologies=sp|Q9M1I2|PTR46_ARATH:4-505</t>
  </si>
  <si>
    <t>PTR2; sp|Q9M1I2|PTR46_ARATH; KAF3971554.1 hypothetical protein CMV_004860 [Castanea mollissima]; ORF type:complete len:188 (-),score=32.75,PTR2|PF00854.17|2.1e-19; ORF type:complete len:188 (-),score=32.75,PTR2|PF00854.17|2.1e-19</t>
  </si>
  <si>
    <t>Transcript_28592</t>
  </si>
  <si>
    <t>66.67</t>
  </si>
  <si>
    <t>2.60253e-14</t>
  </si>
  <si>
    <t>hypothetical protein MtrDRAFT_AC167711g44v2</t>
  </si>
  <si>
    <t>Transcript_28525 len=962 RNA_matches=ACEA_U3:683-899,Plant_U3:683-899,U3:684-899,Fungi_U3:684-900 homologies=sp|O81629|KLCR1_ARATH:478-716</t>
  </si>
  <si>
    <t>ACEA_U3; Plant_U3; U3; Fungi_U3; sp|O81629|KLCR1_ARATH</t>
  </si>
  <si>
    <t>Transcript_28525</t>
  </si>
  <si>
    <t>IPR037595 (PFAM); IPR037595 (PANTHER); PTHR31682:SF33 (PANTHER)</t>
  </si>
  <si>
    <t>81.25</t>
  </si>
  <si>
    <t>2.15546e-36</t>
  </si>
  <si>
    <t>probable UDP-arabinopyranose mutase 2</t>
  </si>
  <si>
    <t>Transcript_28514 len=962 CDS=326-587 exon=0-962 five_prime_UTR=587-962 gene=0-962 mRNA=0-962 hmm_matches=RGP:344-578 three_prime_UTR=0-326 homologies=sp|O04300|RGP1_PEA:396-717</t>
  </si>
  <si>
    <t>RGP; sp|O04300|RGP1_PEA; KAF3976603.1 hypothetical protein CMV_000239 [Castanea mollissima]; KAF3970661.1 hypothetical protein CMV_005664 [Castanea mollissima]; KAF3970662.1 hypothetical protein CMV_005665 [Castanea mollissima]; ORF type:complete len:87 (-),score=15.29,RGP|PF03214.9|9.9e-31; ORF type:complete len:87 (-),score=15.29,RGP|PF03214.9|9.9e-31</t>
  </si>
  <si>
    <t>Transcript_28514</t>
  </si>
  <si>
    <t>IPR001404 (PFAM); G3DSA:3.40.50.11260 (GENE3D); IPR037196 (G3DSA:1.20.120.GENE3D); IPR001404 (PANTHER); PTHR11528:SF106 (PANTHER); IPR020568 (SUPERFAMILY); IPR037196 (SUPERFAMILY)</t>
  </si>
  <si>
    <t>Transcript_28472 len=964 CDS=213-963 exon=0-964 gene=0-964 mRNA=0-964 hmm_matches=HSP90:213-894 three_prime_UTR=0-213 homologies=sp|F4JFN3|HS906_ARATH:1-748,SMAR002273-PA:4-637</t>
  </si>
  <si>
    <t>HSP90; sp|F4JFN3|HS906_ARATH; SMAR002273-PA; KAF3969695.1 hypothetical protein CMV_006532 [Castanea mollissima]; ORF type:5prime_partial len:250 (-),score=76.60,HSP90|PF00183.14|6.6e-80; ORF type:5prime_partial len:250 (-),score=76.60,HSP90|PF00183.14|6.6e-80</t>
  </si>
  <si>
    <t>Transcript_28472</t>
  </si>
  <si>
    <t>mobidb-lite (MOBIDB_LITE); PTHR35704 (PANTHER); PTHR35704:SF1 (PANTHER)</t>
  </si>
  <si>
    <t>79.65</t>
  </si>
  <si>
    <t>4.90475e-51</t>
  </si>
  <si>
    <t>Transcript_28454 len=964 CDS=175-505 exon=0-964 five_prime_UTR=0-175 gene=0-964 mRNA=0-964 three_prime_UTR=505-964 homologies=FBpp0260448:208-271</t>
  </si>
  <si>
    <t>FBpp0260448; KAF3944087.1 hypothetical protein CMV_029413 [Castanea mollissima]; ORF type:complete len:110 (+),score=44.31; ORF type:complete len:110 (+),score=44.31</t>
  </si>
  <si>
    <t>Transcript_28454</t>
  </si>
  <si>
    <t>IPR032308 (PFAM); mobidb-lite (MOBIDB_LITE); mobidb-lite (MOBIDB_LITE); mobidb-lite (MOBIDB_LITE); IPR031307 (PANTHER); PTHR31413:SF31 (PANTHER)</t>
  </si>
  <si>
    <t>Transcript_28435 len=965 CDS=336-963 exon=0-965 gene=0-965 mRNA=0-965 hmm_matches=Jas:744-939 three_prime_UTR=0-336 homologies=sp|Q94F39|AFP3_ARATH:383-626</t>
  </si>
  <si>
    <t>Jas; sp|Q94F39|AFP3_ARATH; KAF3971142.1 hypothetical protein CMV_005220 [Castanea mollissima]; KAF3971141.1 hypothetical protein CMV_005220 [Castanea mollissima]; ORF type:5prime_partial len:209 (-),score=44.61,Jas|PF16135.1|5.3e-16; ORF type:5prime_partial len:209 (-),score=44.61,Jas|PF16135.1|5.3e-16</t>
  </si>
  <si>
    <t>Transcript_28435</t>
  </si>
  <si>
    <t>IPR000719 (SMART); G3DSA:1.10.510.10 (GENE3D); IPR000719 (PFAM); PTHR24349:SF410 (PANTHER); PTHR24349 (PANTHER); IPR000719 (PROSITE_PROFILES); IPR011009 (SUPERFAMILY)</t>
  </si>
  <si>
    <t>Transcript_28434 len=965 CDS=424-913 exon=0-965 five_prime_UTR=913-965 gene=0-965 mRNA=0-965 hmm_matches=Pkinase:424-883,Pkinase_Tyr:427-859,Kinase-like:439-844 three_prime_UTR=0-424 homologies=sp|Q9SPK4|PPCK1_ARATH:10-523,ENSCSAVP00000002835:25-505</t>
  </si>
  <si>
    <t>Pkinase; Pkinase_Tyr; Kinase-like; sp|Q9SPK4|PPCK1_ARATH; ENSCSAVP00000002835; KAF3945212.1 hypothetical protein CMV_028390 [Castanea mollissima]; ORF type:complete len:163 (-),score=26.25,Pkinase|PF00069.21|6.7e-48,Pkinase_Tyr|PF07714.13|2.7e-17,Kinase-like|PF14531.2|2e-06; ORF type:complete len:163 (-),score=26.25,Pkinase|PF00069.21|6.7e-48,Pkinase_Tyr|PF07714.13|2.7e-17,Kinase-like|PF14531.2|2e-06</t>
  </si>
  <si>
    <t>Transcript_28434</t>
  </si>
  <si>
    <t>IPR005516 (PFAM); IPR005518 (PFAM); mobidb-lite (MOBIDB_LITE); PTHR31775 (PANTHER); PTHR31775:SF5 (PANTHER)</t>
  </si>
  <si>
    <t>91.16</t>
  </si>
  <si>
    <t>5.51379e-65</t>
  </si>
  <si>
    <t>remorin</t>
  </si>
  <si>
    <t>Transcript_28431 len=965 CDS=243-843 exon=0-965 five_prime_UTR=843-965 gene=0-965 mRNA=0-965 hmm_matches=Remorin_N:264-303,Remorin_N:327-492,Remorin_C:423-510,Remorin_C:504-819,Remorin_N:549-561,Remorin_N:639-666,Remorin_N:705-711 three_prime_UTR=0-243 homologies=sp|P93788|REMO_SOLTU:122-713</t>
  </si>
  <si>
    <t>Remorin_N; Remorin_N; Remorin_C; Remorin_C; Remorin_N; Remorin_N; Remorin_N; sp|P93788|REMO_SOLTU; KAF3957202.1 hypothetical protein CMV_017765 [Castanea mollissima]; ORF type:complete len:200 (-),score=73.05,Remorin_C|PF03763.9|1.2e+03,Remorin_C|PF03763.9|3.1e-33,Remorin_N|PF03766.9|8.7e+03,Remorin_N|PF03766.9|1.1e-20,Remorin_N|PF03766.9|4.9e+03,Remorin_N|PF03766.9|4.5e+03,Remorin_N|PF03766.9|5.1e+03; ORF type:complete len:200 (-),score=73.05,Remorin_C|PF03763.9|1.2e+03,Remorin_C|PF03763.9|3.1e-33,Remorin_N|PF03766.9|8.7e+03,Remorin_N|PF03766.9|1.1e-20,Remorin_N|PF03766.9|4.9e+03,Remorin_N|PF03766.9|4.5e+03,Remorin_N|PF03766.9|5.1e+03</t>
  </si>
  <si>
    <t>Transcript_28431</t>
  </si>
  <si>
    <t>IPR000008 (PRINTS); IPR000008 (SMART); IPR000008 (PFAM); IPR035892 (G3DSA:2.60.40.GENE3D); PTHR45933:SF6 (PANTHER); IPR044562 (PANTHER); IPR000008 (PROSITE_PROFILES); cd04038 (CDD); IPR035892 (SUPERFAMILY)</t>
  </si>
  <si>
    <t>2.16187e-114</t>
  </si>
  <si>
    <t>protein C2-DOMAIN ABA-RELATED 11-like</t>
  </si>
  <si>
    <t>Transcript_28416 len=965 CDS=227-731 exon=0-965 five_prime_UTR=731-965 gene=0-965 mRNA=0-965 hmm_matches=C2:242-524 three_prime_UTR=0-227 homologies=sp|Q9FIK8|CAR11_ARATH:234-717,EDAN006446-RA:252-522</t>
  </si>
  <si>
    <t>C2; sp|Q9FIK8|CAR11_ARATH; EDAN006446-RA; KAF3959103.1 hypothetical protein CMV_016047 [Castanea mollissima]; ORF type:complete len:168 (-),score=33.17,C2|PF00168.26|9.3e-24; ORF type:complete len:168 (-),score=33.17,C2|PF00168.26|9.3e-24</t>
  </si>
  <si>
    <t>Transcript_28416</t>
  </si>
  <si>
    <t>IPR038464 (G3DSA:3.30.720.GENE3D); IPR002675 (PFAM); IPR002675 (PANTHER); PTHR10965:SF16 (PANTHER)</t>
  </si>
  <si>
    <t>95.59</t>
  </si>
  <si>
    <t>5.12658e-26</t>
  </si>
  <si>
    <t>60S ribosomal protein L38 isoform X1</t>
  </si>
  <si>
    <t>Transcript_28409 len=965 homologies=286891:181-385,sp|O22860|RL38_ARATH:181-385</t>
  </si>
  <si>
    <t>286891; sp|O22860|RL38_ARATH; KAF3948576.1 hypothetical protein CMV_025445 [Castanea mollissima]; KAF3968470.1 hypothetical protein CMV_007646 [Castanea mollissima]</t>
  </si>
  <si>
    <t>Transcript_28409</t>
  </si>
  <si>
    <t>IPR001564 (PRINTS); IPR034907 (SMART); IPR034907 (PFAM); IPR036850 (G3DSA:3.30.70.GENE3D); PTHR11349 (PANTHER); PTHR11349:SF107 (PANTHER); IPR001564 (HAMAP); cd04413 (CDD); IPR036850 (SUPERFAMILY)</t>
  </si>
  <si>
    <t>97.16</t>
  </si>
  <si>
    <t>4.02356e-103</t>
  </si>
  <si>
    <t>nucleoside diphosphate kinase 1</t>
  </si>
  <si>
    <t>Transcript_28398 len=966 CDS=409-856 exon=0-966 five_prime_UTR=856-966 gene=0-966 mRNA=0-966 hmm_matches=NDK:412-808 three_prime_UTR=0-409 homologies=M7XZ23_RHOT1:110-554,sp|P39207|NDK1_ARATH:110-554</t>
  </si>
  <si>
    <t>NDK; M7XZ23_RHOT1; sp|P39207|NDK1_ARATH; KAF3964175.1 hypothetical protein CMV_011509 [Castanea mollissima]; ORF type:complete len:149 (-),score=45.52,NDK|PF00334.15|7.4e-55; ORF type:complete len:149 (-),score=45.52,NDK|PF00334.15|7.4e-55</t>
  </si>
  <si>
    <t>Transcript_28398</t>
  </si>
  <si>
    <t>G3DSA:3.20.20.80 (GENE3D); IPR001360 (PFAM); PTHR10353:SF148 (PANTHER); IPR001360 (PANTHER); IPR017853 (SUPERFAMILY)</t>
  </si>
  <si>
    <t>Transcript_28359 len=967 CDS=2-560 exon=0-967 five_prime_UTR=560-967 gene=0-967 mRNA=0-967 hmm_matches=Glyco_hydro_1:65-560 homologies=sp|Q9FIU7|BGL41_ARATH:419-965,J5JRG1_BEAB2:482-965</t>
  </si>
  <si>
    <t>Glyco_hydro_1; sp|Q9FIU7|BGL41_ARATH; J5JRG1_BEAB2; KAF3965227.1 hypothetical protein CMV_010564 [Castanea mollissima]; ORF type:3prime_partial len:187 (-),score=36.31,Glyco_hydro_1|PF00232.14|5e-79; ORF type:3prime_partial len:187 (-),score=36.31,Glyco_hydro_1|PF00232.14|5e-79</t>
  </si>
  <si>
    <t>Transcript_28359</t>
  </si>
  <si>
    <t>IPR023614 (G3DSA:2.40.160.GENE3D); IPR027246 (PFAM); PTHR10802:SF8 (PANTHER); IPR037930 (PANTHER); IPR037930 (CDD)</t>
  </si>
  <si>
    <t>97.94</t>
  </si>
  <si>
    <t>4.05715e-165</t>
  </si>
  <si>
    <t>mitochondrial import receptor subunit TOM40-1-like isoform X2</t>
  </si>
  <si>
    <t>Transcript_28353 len=967 CDS=233-965 exon=0-967 gene=0-967 mRNA=0-967 hmm_matches=Porin_3:233-941 three_prime_UTR=0-233 homologies=sp|Q9LHE5|TO401_ARATH:2-728</t>
  </si>
  <si>
    <t>Porin_3; sp|Q9LHE5|TO401_ARATH; KAF3944834.1 hypothetical protein CMV_028735 [Castanea mollissima]; ORF type:5prime_partial len:244 (-),score=50.10,Porin_3|PF01459.18|8.3e-69; ORF type:5prime_partial len:244 (-),score=50.10,Porin_3|PF01459.18|8.3e-69</t>
  </si>
  <si>
    <t>Transcript_28353</t>
  </si>
  <si>
    <t>IPR001938 (PRINTS); IPR001938 (SMART); IPR001938 (PFAM); IPR001938 (PIRSF); IPR037176 (G3DSA:2.60.110.GENE3D); PTHR31048:SF44 (PANTHER); IPR001938 (PANTHER); IPR001938 (PROSITE_PROFILES); cd09217 (CDD); IPR037176 (SUPERFAMILY)</t>
  </si>
  <si>
    <t>92.48</t>
  </si>
  <si>
    <t>7.39792e-171</t>
  </si>
  <si>
    <t>thaumatin-like protein 1</t>
  </si>
  <si>
    <t>Transcript_28346 len=967 CDS=198-933 exon=0-967 five_prime_UTR=933-967 gene=0-967 mRNA=0-967 hmm_matches=Thaumatin:324-912 three_prime_UTR=0-198 homologies=sp|P50700|OSL3_ARATH:43-748,FOCC005307-RA:73-715</t>
  </si>
  <si>
    <t>Thaumatin; sp|P50700|OSL3_ARATH; FOCC005307-RA; KAF3969661.1 hypothetical protein CMV_006565 [Castanea mollissima]; KAF3954558.1 hypothetical protein CMV_020114 [Castanea mollissima]; ORF type:complete len:256 (-),score=29.67,Thaumatin|PF00314.13|2.6e-64; ORF type:complete len:256 (-),score=29.67,Thaumatin|PF00314.13|2.6e-64</t>
  </si>
  <si>
    <t>Transcript_28346</t>
  </si>
  <si>
    <t>IPR017956 (SMART); IPR005175 (PFAM); G3DSA:3.30.1330.80 (GENE3D); mobidb-lite (MOBIDB_LITE); mobidb-lite (MOBIDB_LITE); mobidb-lite (MOBIDB_LITE); IPR039605 (PANTHER); PTHR31500:SF83 (PANTHER); IPR005175 (PROSITE_PROFILES); IPR005175 (CDD); SSF117856 (SUPERFAMILY)</t>
  </si>
  <si>
    <t>60.85</t>
  </si>
  <si>
    <t>9.32622e-47</t>
  </si>
  <si>
    <t>AT-hook motif nuclear-localized protein 10 isoform X2</t>
  </si>
  <si>
    <t>Transcript_28335 len=968 CDS=2-743 exon=0-968 five_prime_UTR=743-968 gene=0-968 mRNA=0-968 hmm_matches=DUF296:581-707 homologies=sp|O22812|AHL10_ARATH:225-966</t>
  </si>
  <si>
    <t>DUF296; sp|O22812|AHL10_ARATH; KAF3972746.1 hypothetical protein CMV_003785 [Castanea mollissima]; ORF type:3prime_partial len:248 (-),score=63.01,DUF296|PF03479.11|1.1e-11; ORF type:3prime_partial len:248 (-),score=63.01,DUF296|PF03479.11|1.1e-11</t>
  </si>
  <si>
    <t>Transcript_28335</t>
  </si>
  <si>
    <t>Transcript_28312 len=968</t>
  </si>
  <si>
    <t>Transcript_28312</t>
  </si>
  <si>
    <t>IPR007062 (PFAM); mobidb-lite (MOBIDB_LITE); IPR007062 (PANTHER); PTHR12398:SF28 (PANTHER)</t>
  </si>
  <si>
    <t>70.3</t>
  </si>
  <si>
    <t>2.2694e-122</t>
  </si>
  <si>
    <t>protein phosphatase inhibitor 2-like isoform X1</t>
  </si>
  <si>
    <t>Transcript_28311 len=968 CDS=91-748 exon=0-968 five_prime_UTR=748-968 gene=0-968 mRNA=0-968 hmm_matches=IPP-2:124-514 three_prime_UTR=0-91 homologies=sp|Q9LTK0|IPP2_ARATH:229-676,S9PTI6_SCHOY:253-361</t>
  </si>
  <si>
    <t>IPP-2; sp|Q9LTK0|IPP2_ARATH; S9PTI6_SCHOY; KAF3970404.1 hypothetical protein CMV_005903 [Castanea mollissima]; ORF type:complete len:219 (-),score=59.02,IPP-2|PF04979.10|3e-22; ORF type:complete len:219 (-),score=59.02,IPP-2|PF04979.10|3e-22</t>
  </si>
  <si>
    <t>Transcript_28311</t>
  </si>
  <si>
    <t>G3DSA:1.20.1050.10 (GENE3D); PF13410 (PFAM); IPR004045 (PFAM); G3DSA:3.40.30.10 (GENE3D); IPR040079 (SFLD); IPR045073 (SFLD); PTHR11260:SF620 (PANTHER); IPR045073 (PANTHER); IPR010987 (PROSITE_PROFILES); IPR004045 (PROSITE_PROFILES); cd03058 (CDD); IPR045074 (CDD); IPR036249 (SUPERFAMILY); IPR036282 (SUPERFAMILY)</t>
  </si>
  <si>
    <t>89.48</t>
  </si>
  <si>
    <t>2.43955e-144</t>
  </si>
  <si>
    <t>probable glutathione S-transferase isoform X1</t>
  </si>
  <si>
    <t>Transcript_28294 len=969 CDS=247-916 exon=0-969 five_prime_UTR=916-969 gene=0-969 mRNA=0-969 hmm_matches=GST_N:259-484,GST_N_3:265-490,GST_N_2:280-484,GST_C_3:520-823,GST_C:610-832,GST_C_2:622-820 three_prime_UTR=0-247 homologies=sp|Q9SHH7|GSTUP_ARATH:53-707</t>
  </si>
  <si>
    <t>GST_N; GST_N_3; GST_N_2; GST_C_3; GST_C; GST_C_2; sp|Q9SHH7|GSTUP_ARATH; KAF3948740.1 hypothetical protein CMV_025297 [Castanea mollissima]; ORF type:complete len:223 (-),score=51.95,GST_N|PF02798.16|3.8e-18,GST_N_3|PF13417.2|5.9e-16,GST_N_2|PF13409.2|9.7e-11,GST_C_2|PF13410.2|1.4e-10,GST_C_3|PF14497.2|1.7e-07,GST_C|PF00043.21|2.9e-07; ORF type:complete len:223 (-),score=51.95,GST_N|PF02798.16|3.8e-18,GST_N_3|PF13417.2|5.9e-16,GST_N_2|PF13409.2|9.7e-11,GST_C_2|PF13410.2|1.4e-10,GST_C_3|PF14497.2|1.7e-07,GST_C|PF00043.21|2.9e-07</t>
  </si>
  <si>
    <t>Transcript_28294</t>
  </si>
  <si>
    <t>IPR036093 (G3DSA:2.170.150.GENE3D); IPR003441 (PFAM); mobidb-lite (MOBIDB_LITE); mobidb-lite (MOBIDB_LITE); mobidb-lite (MOBIDB_LITE); mobidb-lite (MOBIDB_LITE); mobidb-lite (MOBIDB_LITE); mobidb-lite (MOBIDB_LITE); mobidb-lite (MOBIDB_LITE); PTHR31079:SF31 (PANTHER); IPR044799 (PANTHER); IPR003441 (PROSITE_PROFILES); IPR036093 (SUPERFAMILY)</t>
  </si>
  <si>
    <t>87.91</t>
  </si>
  <si>
    <t>4.73838e-146</t>
  </si>
  <si>
    <t>NAC domain-containing protein 75-like isoform X3</t>
  </si>
  <si>
    <t>Transcript_28279 len=970 CDS=1-970 exon=0-970 gene=0-970 mRNA=0-970 hmm_matches=NAM:16-304 homologies=sp|Q9M0F8|NAC75_ARATH:0-969,FBpp0240576:616-927</t>
  </si>
  <si>
    <t>NAM; sp|Q9M0F8|NAC75_ARATH; FBpp0240576; KAF3973067.1 hypothetical protein CMV_003474 [Castanea mollissima]; KAF3973066.1 hypothetical protein CMV_003474 [Castanea mollissima]; ORF type:internal len:324 (-),score=61.99,NAM|PF02365.11|2.9e-11; ORF type:internal len:324 (-),score=61.99,NAM|PF02365.11|2.9e-11</t>
  </si>
  <si>
    <t>Transcript_28279</t>
  </si>
  <si>
    <t>IPR002893 (PFAM); IPR011990 (G3DSA:1.25.40.GENE3D); G3DSA:6.10.140.2220 (GENE3D); PTHR46758:SF9 (PANTHER); IPR044508 (PANTHER); IPR002893 (PROSITE_PROFILES); SSF144232 (SUPERFAMILY); SSF81901 (SUPERFAMILY)</t>
  </si>
  <si>
    <t>Transcript_28268 len=970 CDS=174-819 exon=0-970 five_prime_UTR=0-174 gene=0-970 mRNA=0-970 hmm_matches=zf-MYND:612-732 three_prime_UTR=819-970 homologies=sp|Q9FYF9|FB76_ARATH:129-774,A8P883_COPC7:630-732</t>
  </si>
  <si>
    <t>zf-MYND; sp|Q9FYF9|FB76_ARATH; A8P883_COPC7; ORF type:complete len:215 (+),score=-25.09,zf-MYND|PF01753.14|5.3e-09; ORF type:complete len:215 (+),score=-25.09,zf-MYND|PF01753.14|5.3e-09</t>
  </si>
  <si>
    <t>Transcript_28268</t>
  </si>
  <si>
    <t>IPR020635 (SMART); G3DSA:1.10.510.10 (GENE3D); IPR001245 (PFAM); PTHR27002:SF442 (PANTHER); PTHR27002 (PANTHER); IPR000719 (PROSITE_PROFILES); IPR011009 (SUPERFAMILY)</t>
  </si>
  <si>
    <t>Transcript_28211 len=972 CDS=183-762 exon=0-972 five_prime_UTR=762-972 gene=0-972 mRNA=0-972 hmm_matches=Pkinase:183-609,Pkinase_Tyr:186-615 three_prime_UTR=0-183 homologies=ENSFCAP00000010077:99-435,sp|Q8GYA4|CRK10_ARATH:66-687</t>
  </si>
  <si>
    <t>Pkinase; Pkinase_Tyr; ENSFCAP00000010077; sp|Q8GYA4|CRK10_ARATH; ORF type:complete len:193 (-),score=27.02,Pkinase_Tyr|PF07714.13|3.6e-19,Pkinase|PF00069.21|6.6e-17; ORF type:complete len:193 (-),score=27.02,Pkinase_Tyr|PF07714.13|3.6e-19,Pkinase|PF00069.21|6.6e-17</t>
  </si>
  <si>
    <t>Transcript_28211</t>
  </si>
  <si>
    <t>IPR000023 (PFAM); IPR035966 (G3DSA:3.40.50.GENE3D); mobidb-lite (MOBIDB_LITE); PTHR45770:SF32 (PANTHER); PTHR45770 (PANTHER); IPR035966 (SUPERFAMILY)</t>
  </si>
  <si>
    <t>Transcript_28208 len=972 CDS=123-972 exon=0-972 gene=0-972 mRNA=0-972 hmm_matches=PFK:159-735 three_prime_UTR=0-123 homologies=sp|Q94AA4|PFKA3_ARATH:0-816,Q6FQJ7_CANGA:39-375</t>
  </si>
  <si>
    <t>PFK; sp|Q94AA4|PFKA3_ARATH; Q6FQJ7_CANGA; ORF type:5prime_partial len:283 (-),score=65.08,PFK|PF00365.16|3.1e-33; ORF type:5prime_partial len:283 (-),score=65.08,PFK|PF00365.16|3.1e-33</t>
  </si>
  <si>
    <t>Transcript_28208</t>
  </si>
  <si>
    <t>IPR005755 (TIGRFAM); IPR036899 (G3DSA:3.90.1180.GENE3D); G3DSA:6.10.250.3250 (GENE3D); IPR005822 (PFAM); PTHR11545:SF18 (PANTHER); IPR005822 (PANTHER); IPR005822 (HAMAP); IPR005822 (CDD); IPR036899 (SUPERFAMILY)</t>
  </si>
  <si>
    <t>96.55</t>
  </si>
  <si>
    <t>1.60851e-133</t>
  </si>
  <si>
    <t>Ribosomal protein L13, eukaryotic/archaeal</t>
  </si>
  <si>
    <t>Transcript_28186 len=972 CDS=267-888 exon=0-972 five_prime_UTR=888-972 gene=0-972 mRNA=0-972 hmm_matches=Ribosomal_L13:303-630,Ribosomal_L13:789-822 three_prime_UTR=0-267 homologies=EDO38749:111-645,sp|Q9FKC0|R13A4_ARATH:84-702</t>
  </si>
  <si>
    <t>Ribosomal_L13; Ribosomal_L13; EDO38749; sp|Q9FKC0|R13A4_ARATH; KAF3944404.1 hypothetical protein CMV_029123 [Castanea mollissima]; ORF type:complete len:207 (-),score=28.51,Ribosomal_L13|PF00572.14|9.7e-09,Ribosomal_L13|PF00572.14|3.6e+03; ORF type:complete len:207 (-),score=28.51,Ribosomal_L13|PF00572.14|9.7e-09,Ribosomal_L13|PF00572.14|3.6e+03</t>
  </si>
  <si>
    <t>Transcript_28186</t>
  </si>
  <si>
    <t>IPR019734 (SMART); IPR011990 (G3DSA:1.25.40.GENE3D); mobidb-lite (MOBIDB_LITE); mobidb-lite (MOBIDB_LITE); IPR044650 (PANTHER); IPR011990 (SUPERFAMILY)</t>
  </si>
  <si>
    <t>86.44</t>
  </si>
  <si>
    <t>1.0917e-134</t>
  </si>
  <si>
    <t>hypothetical protein CIPAW_01G008100</t>
  </si>
  <si>
    <t>Transcript_28171 len=973 CDS=0-972 exon=0-973 gene=0-973 mRNA=0-973 hmm_matches=TPR_11:114-288,TPR_1:204-291,TPR_1:297-357,TPR_11:297-387 homologies=R4XEK6_TAPDE:208-334,sp|F4JS25|SRFR1_ARATH:88-973</t>
  </si>
  <si>
    <t>TPR_11; TPR_1; TPR_1; TPR_11; R4XEK6_TAPDE; sp|F4JS25|SRFR1_ARATH; KAF3966260.1 hypothetical protein CMV_009624 [Castanea mollissima]; ORF type:internal len:325 (-),score=62.13,TPR_1|PF00515.24|1.8e-05,TPR_1|PF00515.24|13,TPR_11|PF13414.2|1.2e-05,TPR_11|PF13414.2|99; ORF type:internal len:325 (-),score=62.13,TPR_1|PF00515.24|1.8e-05,TPR_1|PF00515.24|13,TPR_11|PF13414.2|1.2e-05,TPR_11|PF13414.2|99</t>
  </si>
  <si>
    <t>Transcript_28171</t>
  </si>
  <si>
    <t>IPR002048 (SMART); G3DSA:1.10.238.10 (GENE3D); IPR002048 (PFAM); IPR002048 (PFAM); mobidb-lite (MOBIDB_LITE); mobidb-lite (MOBIDB_LITE); PTHR23050 (PANTHER); PTHR23050:SF390 (PANTHER); IPR002048 (PROSITE_PROFILES); IPR002048 (PROSITE_PROFILES); IPR002048 (PROSITE_PROFILES); IPR002048 (CDD); IPR002048 (CDD); IPR011992 (SUPERFAMILY)</t>
  </si>
  <si>
    <t>81.61</t>
  </si>
  <si>
    <t>2.94016e-108</t>
  </si>
  <si>
    <t>probable calcium-binding protein CML41</t>
  </si>
  <si>
    <t>Transcript_28157 len=973 CDS=0-600 exon=0-973 gene=0-973 mRNA=0-973 hmm_matches=EF-hand_8:171-249,EF-hand_1:186-264,EF-hand_6:186-267,EF-hand_5:189-258,EF-hand_7:189-372,EF-hand_5:282-300,EF-hand_8:282-378,EF-hand_1:303-378,EF-hand_5:315-372,EF-hand_6:318-378,EF-hand_1:405-432,EF-hand_6:408-498,EF-hand_5:441-480,EF-hand_7:441-594,EF-hand_1:444-492,EF-hand_8:447-594,EF-hand_1:516-594,EF-hand_5:531-594,EF-hand_6:534-594 three_prime_UTR=600-973 homologies=sp|Q8L3R2|CML41_ARATH:48-594</t>
  </si>
  <si>
    <t>EF-hand_8; EF-hand_1; EF-hand_6; EF-hand_5; EF-hand_7; EF-hand_5; EF-hand_8; EF-hand_1; EF-hand_5; EF-hand_6; EF-hand_1; EF-hand_6; EF-hand_5; EF-hand_7; EF-hand_1; EF-hand_8; EF-hand_1; EF-hand_5; EF-hand_6; sp|Q8L3R2|CML41_ARATH; KAF3968730.1 hypothetical protein CMV_007420 [Castanea mollissima]; ORF type:5prime_partial len:200 (+),score=34.03,EF-hand_7|PF13499.2|2.3e-12,EF-hand_7|PF13499.2|3.6e-07,EF-hand_8|PF13833.2|0.0057,EF-hand_8|PF13833.2|0.0032,EF-hand_8|PF13833.2|9.9e-11,EF-hand_1|PF00036.28|1.3e-06,EF-hand_1|PF00036.28|0.0016,EF-hand_1|PF00036.28|1.3e+03,EF-hand_1|PF00036.28|1.4e+02,EF-hand_1|PF00036.28|4.4e-07,EF-hand_6|PF13405.2|1e-06,EF-hand_6|PF13405.2|0.06,EF-hand_6|PF13405.2|0.47,EF-hand_6|PF13405.2|0.0074,EF-hand_5|PF13202.2|1e-06,EF-hand_5|PF13202.2|2.7e+03,EF-hand_5|PF13202.2|4.2,EF-hand_5|PF13202.2|2e+02,EF-hand_5|PF13202.2|0.025; ORF type:5prime_partial len:200 (+),score=34.03,EF-hand_7|PF13499.2|2.3e-12,EF-hand_7|PF13499.2|3.6e-07,EF-hand_8|PF13833.2|0.0057,EF-hand_8|PF13833.2|0.0032,EF-hand_8|PF13833.2|9.9e-11,EF-hand_1|PF00036.28|1.3e-06,EF-hand_1|PF00036.28|0.0016,EF-hand_1|PF00036.28|1.3e+03,EF-hand_1|PF00036.28|1.4e+02,EF-hand_1|PF00036.28|4.4e-07,EF-hand_6|PF13405.2|1e-06,EF-hand_6|PF13405.2|0.06,EF-hand_6|PF13405.2|0.47,EF-hand_6|PF13405.2|0.0074,EF-hand_5|PF13202.2|1e-06,EF-hand_5|PF13202.2|2.7e+03,EF-hand_5|PF13202.2|4.2,EF-hand_5|PF13202.2|2e+02,EF-hand_5|PF13202.2|0.025</t>
  </si>
  <si>
    <t>Transcript_28157</t>
  </si>
  <si>
    <t>IPR032675 (G3DSA:3.80.10.GENE3D); IPR032675 (G3DSA:3.80.10.GENE3D); IPR001611 (PFAM); PTHR27000 (PANTHER); PTHR27000:SF622 (PANTHER); SSF52047 (SUPERFAMILY)</t>
  </si>
  <si>
    <t>Transcript_28151 len=974 CDS=1-973 exon=0-974 gene=0-974 mRNA=0-974 hmm_matches=LRR_8:136-268,LRR_4:13-121,LRR_8:16-196,LRR_1:175-226,LRR_4:175-262,LRR_1:16-82,LRR_8:220-334,LRR_4:232-352,LRR_1:235-301,LRR_1:301-364,LRR_8:301-409,LRR_4:304-412,LRR_4:370-484,LRR_8:370-550,LRR_1:373-433,LRR_1:448-511,LRR_4:448-568,LRR_1:517-574,LRR_8:583-694,LRR_1:589-658,LRR_4:589-700,LRR_8:721-775,LRR_1:733-790,LRR_4:733-811,LRR_8:844-970,LRR_1:886-940,LRR_4:886-970,LRR_1:88-157 homologies=F4P7Z9_BATDJ:321-811,sp|Q9SGP2|HSL1_ARATH:4-973</t>
  </si>
  <si>
    <t>LRR_8; LRR_4; LRR_8; LRR_1; LRR_4; LRR_1; LRR_8; LRR_4; LRR_1; LRR_1; LRR_8; LRR_4; LRR_4; LRR_8; LRR_1; LRR_1; LRR_4; LRR_1; LRR_8; LRR_1; LRR_4; LRR_8; LRR_1; LRR_4; LRR_8; LRR_1; LRR_4; LRR_1; F4P7Z9_BATDJ; sp|Q9SGP2|HSL1_ARATH; KAF3949008.1 hypothetical protein CMV_025062 [Castanea mollissima]; ORF type:internal len:325 (-),score=7.42,LRR_8|PF13855.2|4.9e-05,LRR_8|PF13855.2|0.004,LRR_8|PF13855.2|0.05,LRR_8|PF13855.2|0.19,LRR_8|PF13855.2|0.012,LRR_8|PF13855.2|0.001,LRR_8|PF13855.2|1.5e+02,LRR_8|PF13855.2|0.031,LRR_4|PF12799.3|0.0035,LRR_4|PF12799.3|1.7,LRR_4|PF12799.3|2.6,LRR_4|PF12799.3|4.7,LRR_4|PF12799.3|5.5,LRR_4|PF12799.3|3.4,LRR_4|PF12799.3|45,LRR_4|PF12799.3|68,LRR_4|PF12799.3|0.18,LRR_1|PF00560.29|0.37,LRR_1|PF00560.29|35,LRR_1|PF00560.29|1.4e+03,LRR_1|PF00560.29|53,LRR_1|PF00560.29|20,LRR_1|PF00560.29|71,LRR_1|PF00560.29|0.84,LRR_1|PF00560.29|3.5e+03,LRR_1|PF00560.29|1.9e+02,LRR_1|PF00560.29|2e+02,LRR_1|PF00560.29|1.6e+02; ORF type:internal len:325 (-),score=7.42,LRR_8|PF13855.2|4.9e-05,LRR_8|PF13855.2|0.004,LRR_8|PF13855.2|0.05,LRR_8|PF13855.2|0.19,LRR_8|PF13855.2|0.012,LRR_8|PF13855.2|0.001,LRR_8|PF13855.2|1.5e+02,LRR_8|PF13855.2|0.031,LRR_4|PF12799.3|0.0035,LRR_4|PF12799.3|1.7,LRR_4|PF12799.3|2.6,LRR_4|PF12799.3|4.7,LRR_4|PF12799.3|5.5,LRR_4|PF12799.3|3.4,LRR_4|PF12799.3|45,LRR_4|PF12799.3|68,LRR_4|PF12799.3|0.18,LRR_1|PF00560.29|0.37,LRR_1|PF00560.29|35,LRR_1|PF00560.29|1.4e+03,LRR_1|PF00560.29|53,LRR_1|PF00560.29|20,LRR_1|PF00560.29|71,LRR_1|PF00560.29|0.84,LRR_1|PF00560.29|3.5e+03,LRR_1|PF00560.29|1.9e+02,LRR_1|PF00560.29|2e+02,LRR_1|PF00560.29|1.6e+02</t>
  </si>
  <si>
    <t>Transcript_28151</t>
  </si>
  <si>
    <t>IPR002041 (PRINTS); SM00175 (SMART); SM00176 (SMART); IPR001806 (PFAM); IPR027417 (G3DSA:3.40.50.GENE3D); mobidb-lite (MOBIDB_LITE); PTHR24071:SF19 (PANTHER); IPR002041 (PANTHER); PS51419 (PROSITE_PROFILES); IPR002041 (PROSITE_PROFILES); IPR027417 (SUPERFAMILY)</t>
  </si>
  <si>
    <t>95.56</t>
  </si>
  <si>
    <t>8.29116e-103</t>
  </si>
  <si>
    <t>Ras-like GTP-binding protein 2</t>
  </si>
  <si>
    <t>Transcript_28149 len=974 CDS=230-623 exon=0-974 five_prime_UTR=623-974 gene=0-974 mRNA=0-974 hmm_matches=Ras:230-470 three_prime_UTR=0-230 homologies=sp|Q8H156|RAN3_ARATH:237-741,CBN01912.2:240-732</t>
  </si>
  <si>
    <t>Ras; sp|Q8H156|RAN3_ARATH; CBN01912.2; KAF3967597.1 hypothetical protein CMV_008414 [Castanea mollissima]; KAF3972909.1 hypothetical protein CMV_003620 [Castanea mollissima]; ORF type:complete len:131 (-),score=41.02,Ras|PF00071.18|2.3e-19; ORF type:complete len:131 (-),score=41.02,Ras|PF00071.18|2.3e-19</t>
  </si>
  <si>
    <t>Transcript_28149</t>
  </si>
  <si>
    <t>G3DSA:1.20.1280.290 (GENE3D); IPR004316 (PFAM); mobidb-lite (MOBIDB_LITE); mobidb-lite (MOBIDB_LITE); PTHR10791 (PANTHER); PTHR10791:SF159 (PANTHER)</t>
  </si>
  <si>
    <t>7.07152e-151</t>
  </si>
  <si>
    <t>bidirectional sugar transporter SWEET6b-like</t>
  </si>
  <si>
    <t>Transcript_28123 len=975 CDS=263-974 exon=0-975 gene=0-975 mRNA=0-975 hmm_matches=MtN3_slv:275-539,MtN3_slv:650-902 three_prime_UTR=0-263 homologies=sp|A2YZ24|SWT7B_ORYSI:4-679</t>
  </si>
  <si>
    <t>MtN3_slv; MtN3_slv; sp|A2YZ24|SWT7B_ORYSI; KAF3959883.1 hypothetical protein CMV_015343 [Castanea mollissima]; ORF type:5prime_partial len:237 (-),score=18.26,MtN3_slv|PF03083.12|1.1e-23,MtN3_slv|PF03083.12|2e-23; ORF type:5prime_partial len:237 (-),score=18.26,MtN3_slv|PF03083.12|1.1e-23,MtN3_slv|PF03083.12|2e-23</t>
  </si>
  <si>
    <t>Transcript_28123</t>
  </si>
  <si>
    <t>IPR042213 (G3DSA:3.40.980.GENE3D); IPR037051 (G3DSA:3.40.50.GENE3D); IPR010737 (PFAM); IPR031475 (PFAM); PTHR42851 (PANTHER); PTHR42851:SF9 (PANTHER); SSF142764 (SUPERFAMILY)</t>
  </si>
  <si>
    <t>Transcript_28111 len=975 CDS=2-974 exon=0-975 gene=0-975 mRNA=0-975 hmm_matches=DUF1357_C:128-185,DUF1537:2-698,DUF1357_C:770-971 homologies=K2SAL9_MACPH:1-973</t>
  </si>
  <si>
    <t>DUF1357_C; DUF1537; DUF1357_C; K2SAL9_MACPH; KAF3968743.1 hypothetical protein CMV_007407 [Castanea mollissima]; KAF3950952.1 hypothetical protein CMV_023351 [Castanea mollissima]; ORF type:internal len:325 (-),score=78.13,DUF1537|PF07005.7|9.7e-59,DUF1357_C|PF17042.1|1.1e+04,DUF1357_C|PF17042.1|1.6e-09; ORF type:internal len:325 (-),score=78.13,DUF1537|PF07005.7|9.7e-59,DUF1357_C|PF17042.1|1.1e+04,DUF1357_C|PF17042.1|1.6e-09</t>
  </si>
  <si>
    <t>Transcript_28111</t>
  </si>
  <si>
    <t>G3DSA:3.40.50.2000 (GENE3D); PTHR48048:SF19 (PANTHER); PTHR48048 (PANTHER); SSF53756 (SUPERFAMILY)</t>
  </si>
  <si>
    <t>83.34</t>
  </si>
  <si>
    <t>1.19652e-54</t>
  </si>
  <si>
    <t>UDP-glycosyltransferase 71A16-like</t>
  </si>
  <si>
    <t>Transcript_28108 len=975 CDS=1-397 exon=0-975 gene=0-975 mRNA=0-975 hmm_matches=UDPGT:1-160 three_prime_UTR=397-975 homologies=M7UV88_BOTF1:1-139,sp|Q9LSY8|U71B2_ARATH:1-391</t>
  </si>
  <si>
    <t>UDPGT; M7UV88_BOTF1; sp|Q9LSY8|U71B2_ARATH; KAF3953446.1 hypothetical protein CMV_021113 [Castanea mollissima]; ORF type:5prime_partial len:132 (+),score=35.48,UDPGT|PF00201.14|2.5e-15; ORF type:5prime_partial len:132 (+),score=35.48,UDPGT|PF00201.14|2.5e-15</t>
  </si>
  <si>
    <t>Transcript_28108</t>
  </si>
  <si>
    <t>IPR000595 (SMART); IPR014710 (G3DSA:2.60.120.GENE3D); mobidb-lite (MOBIDB_LITE); PTHR45651 (PANTHER); PTHR45651:SF12 (PANTHER); IPR000595 (PROSITE_PROFILES); IPR000595 (CDD); IPR018490 (SUPERFAMILY)</t>
  </si>
  <si>
    <t>Transcript_28092 len=976 CDS=291-924 exon=0-976 five_prime_UTR=924-976 gene=0-976 mRNA=0-976 hmm_matches=cNMP_binding:399-663 three_prime_UTR=0-291 homologies=sp|A0A072VMJ3|CN15C_MEDTR:1-679</t>
  </si>
  <si>
    <t>cNMP_binding; sp|A0A072VMJ3|CN15C_MEDTR; KAF3953177.1 hypothetical protein CMV_021354 [Castanea mollissima]; KAF3953176.1 hypothetical protein CMV_021354 [Castanea mollissima]; ORF type:complete len:228 (-),score=31.69,cNMP_binding|PF00027.25|1.5e-05; ORF type:complete len:228 (-),score=31.69,cNMP_binding|PF00027.25|1.5e-05</t>
  </si>
  <si>
    <t>Transcript_28092</t>
  </si>
  <si>
    <t>IPR017066 (PIRSF); PF13920 (PFAM); IPR013083 (G3DSA:3.30.40.GENE3D); IPR017066 (PANTHER); PTHR42647:SF30 (PANTHER); IPR001841 (PROSITE_PROFILES)</t>
  </si>
  <si>
    <t>Transcript_28083 len=976 CDS=216-975 exon=0-976 gene=0-976 mRNA=0-976 hmm_matches=zf-C3HC4_3:822-936 three_prime_UTR=0-216 homologies=AATE014745-PA:10-268,sp|O81851|BOI_ARATH:133-757</t>
  </si>
  <si>
    <t>zf-C3HC4_3; AATE014745-PA; sp|O81851|BOI_ARATH; KAF3961020.1 hypothetical protein CMV_014313 [Castanea mollissima]; ORF type:5prime_partial len:253 (-),score=21.51,zf-C3HC4_3|PF13920.2|9.9e-08; ORF type:5prime_partial len:253 (-),score=21.51,zf-C3HC4_3|PF13920.2|9.9e-08</t>
  </si>
  <si>
    <t>Transcript_28083</t>
  </si>
  <si>
    <t>IPR001938 (PRINTS); IPR001938 (SMART); IPR037176 (G3DSA:2.60.110.GENE3D); IPR001938 (PFAM); IPR001938 (PIRSF); IPR001938 (PANTHER); PTHR31048:SF160 (PANTHER); IPR001938 (PROSITE_PROFILES); IPR037176 (SUPERFAMILY)</t>
  </si>
  <si>
    <t>88.69</t>
  </si>
  <si>
    <t>3.59247e-161</t>
  </si>
  <si>
    <t>Transcript_28076 len=976 CDS=2-713 exon=0-976 gene=0-976 mRNA=0-976 hmm_matches=Thaumatin:125-710 three_prime_UTR=713-976 homologies=sp|P81370|TLP_ACTDE:35-710,ACYPI007568-PA:71-710</t>
  </si>
  <si>
    <t>Thaumatin; sp|P81370|TLP_ACTDE; ACYPI007568-PA; KAF3970409.1 hypothetical protein CMV_005908 [Castanea mollissima]; ORF type:5prime_partial len:237 (+),score=29.23,Thaumatin|PF00314.13|5.9e-65; ORF type:5prime_partial len:237 (+),score=29.23,Thaumatin|PF00314.13|5.9e-65</t>
  </si>
  <si>
    <t>Transcript_28076</t>
  </si>
  <si>
    <t>IPR036920 (G3DSA:3.90.1170.GENE3D); IPR001197 (TIGRFAM); IPR016180 (PFAM); PTHR11726:SF42 (PANTHER); IPR001197 (PANTHER); IPR016180 (CDD); IPR036920 (SUPERFAMILY)</t>
  </si>
  <si>
    <t>96.06</t>
  </si>
  <si>
    <t>1.92994e-162</t>
  </si>
  <si>
    <t>60s ribosomal protein l10</t>
  </si>
  <si>
    <t>Transcript_28067 len=976 CDS=204-879 exon=0-976 five_prime_UTR=879-976 gene=0-976 mRNA=0-976 hmm_matches=Ribosomal_L16:333-798 three_prime_UTR=0-204 homologies=G4TN98_PIRID:97-697,sp|Q9SPB3|RL10_VITRI:97-742</t>
  </si>
  <si>
    <t>Ribosomal_L16; G4TN98_PIRID; sp|Q9SPB3|RL10_VITRI; KAF3950084.1 hypothetical protein CMV_024120 [Castanea mollissima]; KAF3976036.1 hypothetical protein CMV_000746 [Castanea mollissima]; ORF type:complete len:257 (-),score=35.76,Ribosomal_L16|PF00252.14|4.7e-41; ORF type:complete len:257 (-),score=35.76,Ribosomal_L16|PF00252.14|4.7e-41</t>
  </si>
  <si>
    <t>Transcript_28067</t>
  </si>
  <si>
    <t>IPR000850 (PRINTS); IPR007862 (PFAM); IPR027417 (G3DSA:3.40.50.GENE3D); IPR006259 (TIGRFAM); PF00406 (PFAM); mobidb-lite (MOBIDB_LITE); mobidb-lite (MOBIDB_LITE); IPR000850 (PANTHER); PTHR23359:SF195 (PANTHER); IPR000850 (HAMAP); IPR000850 (CDD); IPR027417 (SUPERFAMILY)</t>
  </si>
  <si>
    <t>2.07914e-177</t>
  </si>
  <si>
    <t>adenylate kinase 4-like</t>
  </si>
  <si>
    <t>Transcript_28046 len=977 CDS=6-744 exon=0-977 five_prime_UTR=744-977 gene=0-977 mRNA=0-977 hmm_matches=ADK:111-669,ADK_lid:477-585 three_prime_UTR=0-6 homologies=sp|Q08480|KAD4_ORYSJ:239-965,I1CGD1_RHIO9:317-950</t>
  </si>
  <si>
    <t>ADK; ADK_lid; sp|Q08480|KAD4_ORYSJ; I1CGD1_RHIO9; KAF3967541.1 hypothetical protein CMV_008477 [Castanea mollissima]; ORF type:complete len:246 (-),score=76.40,ADK|PF00406.18|2.7e-59,ADK_lid|PF05191.10|1.1e-15; ORF type:complete len:246 (-),score=76.40,ADK|PF00406.18|2.7e-59,ADK_lid|PF05191.10|1.1e-15</t>
  </si>
  <si>
    <t>Transcript_28046</t>
  </si>
  <si>
    <t>IPR006121 (PFAM); G3DSA:3.30.70.100 (GENE3D); G3DSA:3.30.70.100 (GENE3D); mobidb-lite (MOBIDB_LITE); mobidb-lite (MOBIDB_LITE); mobidb-lite (MOBIDB_LITE); mobidb-lite (MOBIDB_LITE); IPR044577 (PANTHER); PTHR46195:SF10 (PANTHER); IPR006121 (PROSITE_PROFILES); IPR006121 (PROSITE_PROFILES); IPR006121 (CDD); IPR006121 (CDD); IPR036163 (SUPERFAMILY); IPR036163 (SUPERFAMILY)</t>
  </si>
  <si>
    <t>92.09</t>
  </si>
  <si>
    <t>2.50503e-88</t>
  </si>
  <si>
    <t>heavy metal-associated isoprenylated plant protein 7-like</t>
  </si>
  <si>
    <t>Transcript_28045 len=977 CDS=137-935 exon=0-977 five_prime_UTR=935-977 gene=0-977 mRNA=0-977 hmm_matches=HMA:245-410,HMA:530-674 three_prime_UTR=0-137 homologies=sp|Q9C5D3|HIP7_ARATH:45-837,PPA27323:48-144</t>
  </si>
  <si>
    <t>HMA; HMA; sp|Q9C5D3|HIP7_ARATH; PPA27323; KAF3960802.1 hypothetical protein CMV_014505 [Castanea mollissima]; ORF type:complete len:266 (-),score=99.02,HMA|PF00403.22|3.3e-13,HMA|PF00403.22|5.3e-10; ORF type:complete len:266 (-),score=99.02,HMA|PF00403.22|3.3e-13,HMA|PF00403.22|5.3e-10</t>
  </si>
  <si>
    <t>Transcript_28045</t>
  </si>
  <si>
    <t>IPR001623 (PRINTS); IPR001623 (SMART); IPR036869 (G3DSA:1.10.287.GENE3D); IPR001623 (PFAM); mobidb-lite (MOBIDB_LITE); PTHR45090 (PANTHER); PTHR45090:SF8 (PANTHER); IPR001623 (PROSITE_PROFILES); IPR001623 (CDD); IPR036869 (SUPERFAMILY)</t>
  </si>
  <si>
    <t>77.6</t>
  </si>
  <si>
    <t>1.22352e-108</t>
  </si>
  <si>
    <t>Transcript_28034 len=978 CDS=115-643 exon=0-978 five_prime_UTR=0-115 gene=0-978 mRNA=0-978 hmm_matches=DnaJ:262-460 three_prime_UTR=643-978 homologies=sp|Q6FP17|JJJ1_CANGA:259-460,M7SNV4_EUTLA:268-460</t>
  </si>
  <si>
    <t>DnaJ; sp|Q6FP17|JJJ1_CANGA; M7SNV4_EUTLA; KAF3971889.1 hypothetical protein CMV_004559 [Castanea mollissima]; ORF type:complete len:176 (+),score=34.45,DnaJ|PF00226.27|7.4e-19; ORF type:complete len:176 (+),score=34.45,DnaJ|PF00226.27|7.4e-19</t>
  </si>
  <si>
    <t>Transcript_28034</t>
  </si>
  <si>
    <t>IPR006620 (SMART); IPR044862 (PFAM); G3DSA:2.60.120.620 (GENE3D); IPR045054 (PANTHER); PTHR10869:SF192 (PANTHER); IPR005123 (PROSITE_PROFILES)</t>
  </si>
  <si>
    <t>Transcript_27992 len=979 CDS=236-650 exon=0-979 five_prime_UTR=650-979 gene=0-979 mRNA=0-979 hmm_matches=2OG-FeII_Oxy:266-629,2OG-FeII_Oxy_3:275-629 three_prime_UTR=0-236 homologies=sp|Q9LN20|P4H3_ARATH:335-740,CPIJ017127-PA:359-722</t>
  </si>
  <si>
    <t>2OG-FeII_Oxy; 2OG-FeII_Oxy_3; sp|Q9LN20|P4H3_ARATH; CPIJ017127-PA; KAF3970764.1 hypothetical protein CMV_005568 [Castanea mollissima]; ORF type:complete len:138 (-),score=31.26,2OG-FeII_Oxy|PF03171.16|4.7e-14,2OG-FeII_Oxy_3|PF13640.2|2.2e-12; ORF type:complete len:138 (-),score=31.26,2OG-FeII_Oxy|PF03171.16|4.7e-14,2OG-FeII_Oxy_3|PF13640.2|2.2e-12</t>
  </si>
  <si>
    <t>Transcript_27992</t>
  </si>
  <si>
    <t>mobidb-lite (MOBIDB_LITE); mobidb-lite (MOBIDB_LITE); mobidb-lite (MOBIDB_LITE); mobidb-lite (MOBIDB_LITE); IPR007243 (PANTHER); PTHR12768:SF4 (PANTHER)</t>
  </si>
  <si>
    <t>Transcript_27980 len=979 CDS=467-977 exon=0-979 five_prime_UTR=0-467 gene=0-979 mRNA=0-979 homologies=sp|Q9M367|BECN1_ARATH:500-974</t>
  </si>
  <si>
    <t>sp|Q9M367|BECN1_ARATH; KAF3976208.1 hypothetical protein CMV_000601 [Castanea mollissima]; ORF type:3prime_partial len:171 (+),score=22.97; ORF type:3prime_partial len:171 (+),score=22.97</t>
  </si>
  <si>
    <t>Transcript_27980</t>
  </si>
  <si>
    <t>IPR027356 (PFAM); PTHR32370:SF142 (PANTHER); IPR043454 (PANTHER); IPR027356 (PROSITE_PROFILES); IPR011333 (SUPERFAMILY)</t>
  </si>
  <si>
    <t>Transcript_27962 len=980 CDS=0-978 exon=0-980 gene=0-980 mRNA=0-980 hmm_matches=NPH3:570-978 homologies=Sakowv30040141m:29-287,sp|Q9C9V6|Y1790_ARATH:2-977</t>
  </si>
  <si>
    <t>NPH3; Sakowv30040141m; sp|Q9C9V6|Y1790_ARATH; KAF3973192.1 hypothetical protein CMV_003360 [Castanea mollissima]; ORF type:internal len:327 (-),score=64.55,NPH3|PF03000.10|5.4e-35; ORF type:internal len:327 (-),score=64.55,NPH3|PF03000.10|5.4e-35</t>
  </si>
  <si>
    <t>Transcript_27962</t>
  </si>
  <si>
    <t>IPR002616 (TIGRFAM); IPR002616 (PFAM); IPR036511 (G3DSA:3.20.20.GENE3D); IPR004803 (TIGRFAM); PTHR43530 (PANTHER); IPR036511 (SUPERFAMILY)</t>
  </si>
  <si>
    <t>Transcript_27944 len=980 CDS=0-807 exon=0-980 five_prime_UTR=807-980 gene=0-980 mRNA=0-980 hmm_matches=TGT:381-807 homologies=Sakowv30000675m:176-980,sp|Q9BXR0|TGT_HUMAN:209-980</t>
  </si>
  <si>
    <t>TGT; Sakowv30000675m; sp|Q9BXR0|TGT_HUMAN; KAF3969396.1 hypothetical protein CMV_006824 [Castanea mollissima]; KAF3975982.1 hypothetical protein CMV_000811 [Castanea mollissima]; ORF type:3prime_partial len:270 (-),score=39.50,TGT|PF01702.14|5.4e-52; ORF type:3prime_partial len:270 (-),score=39.50,TGT|PF01702.14|5.4e-52</t>
  </si>
  <si>
    <t>Transcript_27944</t>
  </si>
  <si>
    <t>IPR000719 (SMART); G3DSA:1.10.510.10 (GENE3D); G3DSA:3.30.200.20 (GENE3D); IPR000719 (PFAM); mobidb-lite (MOBIDB_LITE); PTHR24349:SF320 (PANTHER); PTHR24349 (PANTHER); IPR000719 (PROSITE_PROFILES); IPR011009 (SUPERFAMILY)</t>
  </si>
  <si>
    <t>Transcript_27924 len=981 CDS=2-938 exon=0-981 five_prime_UTR=938-981 gene=0-981 mRNA=0-981 hmm_matches=Pkinase:524-932,Pkinase_Tyr:530-926,Pkinase_Tyr:86-197 homologies=sp|Q06850|CDPK1_ARATH:43-979,ENSXETP00000062002:583-979</t>
  </si>
  <si>
    <t>Pkinase; Pkinase_Tyr; Pkinase_Tyr; sp|Q06850|CDPK1_ARATH; ENSXETP00000062002; KAF3966202.1 hypothetical protein CMV_009682 [Castanea mollissima]; ORF type:3prime_partial len:313 (-),score=59.02,Pkinase|PF00069.21|1.9e-34,Pkinase_Tyr|PF07714.13|3.7e+03,Pkinase_Tyr|PF07714.13|3.6e-13; ORF type:3prime_partial len:313 (-),score=59.02,Pkinase|PF00069.21|1.9e-34,Pkinase_Tyr|PF07714.13|3.7e+03,Pkinase_Tyr|PF07714.13|3.6e-13</t>
  </si>
  <si>
    <t>Transcript_27924</t>
  </si>
  <si>
    <t>2.83399e-31</t>
  </si>
  <si>
    <t>Transcript_27916 len=981</t>
  </si>
  <si>
    <t>Transcript_27916</t>
  </si>
  <si>
    <t>mobidb-lite (MOBIDB_LITE); mobidb-lite (MOBIDB_LITE); mobidb-lite (MOBIDB_LITE); mobidb-lite (MOBIDB_LITE); mobidb-lite (MOBIDB_LITE); PTHR42851 (PANTHER); PTHR42851:SF8 (PANTHER)</t>
  </si>
  <si>
    <t>Transcript_27885 len=982 CDS=0-945 exon=0-982 five_prime_UTR=945-982 gene=0-982 mRNA=0-982</t>
  </si>
  <si>
    <t>KAF3950470.1 hypothetical protein CMV_023783 [Castanea mollissima]; ORF type:3prime_partial len:328 (-),score=75.82; ORF type:3prime_partial len:328 (-),score=75.82</t>
  </si>
  <si>
    <t>Transcript_27885</t>
  </si>
  <si>
    <t>IPR027443 (G3DSA:2.60.120.GENE3D); IPR044861 (PFAM); PTHR47990:SF45 (PANTHER); PTHR47990 (PANTHER); IPR005123 (PROSITE_PROFILES); SSF51197 (SUPERFAMILY)</t>
  </si>
  <si>
    <t>1.73005e-106</t>
  </si>
  <si>
    <t>hypothetical protein GH714_039717</t>
  </si>
  <si>
    <t>Transcript_27884 len=982 CDS=105-666 exon=0-982 five_prime_UTR=666-982 gene=0-982 mRNA=0-982 hmm_matches=2OG-FeII_Oxy:171-501 three_prime_UTR=0-105 homologies=sp|Q9XHM5|G2OX2_PEA:253-859,V5FKX9_BYSSN:391-709</t>
  </si>
  <si>
    <t>2OG-FeII_Oxy; sp|Q9XHM5|G2OX2_PEA; V5FKX9_BYSSN; KAF3972230.1 hypothetical protein CMV_004238 [Castanea mollissima]; ORF type:complete len:187 (-),score=17.42,2OG-FeII_Oxy|PF03171.16|2.6e-26; ORF type:complete len:187 (-),score=17.42,2OG-FeII_Oxy|PF03171.16|2.6e-26</t>
  </si>
  <si>
    <t>Transcript_27884</t>
  </si>
  <si>
    <t>IPR001005 (SMART); G3DSA:1.10.10.60 (GENE3D); G3DSA:1.10.10.60 (GENE3D); IPR017930 (PFAM); mobidb-lite (MOBIDB_LITE); mobidb-lite (MOBIDB_LITE); PTHR47998:SF42 (PANTHER); PTHR47998 (PANTHER); IPR001005 (PROSITE_PROFILES); IPR017930 (PROSITE_PROFILES); IPR017930 (PROSITE_PROFILES); IPR001005 (PROSITE_PROFILES); IPR001005 (CDD); IPR001005 (CDD); IPR009057 (SUPERFAMILY)</t>
  </si>
  <si>
    <t>75.72</t>
  </si>
  <si>
    <t>transcription factor MYB1-like</t>
  </si>
  <si>
    <t>Transcript_27881 len=982 CDS=35-932 exon=0-982 five_prime_UTR=932-982 gene=0-982 mRNA=0-982 hmm_matches=Myb_DNA-binding:233-365,Myb_DNA-bind_6:245-386,Myb_DNA-binding:374-428,Myb_DNA-binding:74-218,Myb_DNA-bind_6:83-263 three_prime_UTR=0-35 homologies=sp|A0A4D6Q411|MYB1_CROXC:50-554,L2GJS9_VITCO:83-401</t>
  </si>
  <si>
    <t>Myb_DNA-binding; Myb_DNA-bind_6; Myb_DNA-binding; Myb_DNA-binding; Myb_DNA-bind_6; sp|A0A4D6Q411|MYB1_CROXC; L2GJS9_VITCO; KAF3960509.1 hypothetical protein CMV_014788 [Castanea mollissima]; ORF type:complete len:299 (-),score=56.25,Myb_DNA-binding|PF00249.27|3.4e-14,Myb_DNA-binding|PF00249.27|2.8e-14,Myb_DNA-binding|PF00249.27|2.1e+03,Myb_DNA-bind_6|PF13921.2|3.6e-11,Myb_DNA-bind_6|PF13921.2|7.9e-06; ORF type:complete len:299 (-),score=56.25,Myb_DNA-binding|PF00249.27|3.4e-14,Myb_DNA-binding|PF00249.27|2.8e-14,Myb_DNA-binding|PF00249.27|2.1e+03,Myb_DNA-bind_6|PF13921.2|3.6e-11,Myb_DNA-bind_6|PF13921.2|7.9e-06</t>
  </si>
  <si>
    <t>Transcript_27881</t>
  </si>
  <si>
    <t>IPR001005 (SMART); G3DSA:1.10.10.60 (GENE3D); G3DSA:1.10.10.60 (GENE3D); IPR017930 (PFAM); mobidb-lite (MOBIDB_LITE); mobidb-lite (MOBIDB_LITE); IPR044676 (PANTHER); PTHR45675:SF17 (PANTHER); IPR017930 (PROSITE_PROFILES); IPR017930 (PROSITE_PROFILES); IPR001005 (PROSITE_PROFILES); IPR001005 (PROSITE_PROFILES); IPR001005 (CDD); IPR001005 (CDD); IPR009057 (SUPERFAMILY)</t>
  </si>
  <si>
    <t>77.11</t>
  </si>
  <si>
    <t>3.82537e-138</t>
  </si>
  <si>
    <t>transcription factor WER-like</t>
  </si>
  <si>
    <t>Transcript_27868 len=983 CDS=242-956 exon=0-983 five_prime_UTR=956-983 gene=0-983 mRNA=0-983 hmm_matches=Myb_DNA-binding:287-431,Myb_DNA-bind_6:296-473,Myb_DNA-binding:446-581,Myb_DNA-bind_6:458-605,Myb_DNA-bind_6:671-674 three_prime_UTR=0-242 homologies=sp|Q9LX82|MYB48_ARATH:51-494,Q8SU10_ENCCU:72-399</t>
  </si>
  <si>
    <t>Myb_DNA-binding; Myb_DNA-bind_6; Myb_DNA-binding; Myb_DNA-bind_6; Myb_DNA-bind_6; sp|Q9LX82|MYB48_ARATH; Q8SU10_ENCCU; KAF3958957.1 hypothetical protein CMV_016185 [Castanea mollissima]; ORF type:complete len:238 (-),score=44.86,Myb_DNA-binding|PF00249.27|3.6e-18,Myb_DNA-binding|PF00249.27|5.3e-14,Myb_DNA-bind_6|PF13921.2|2.4e-13,Myb_DNA-bind_6|PF13921.2|6.4e-06,Myb_DNA-bind_6|PF13921.2|3e+03; ORF type:complete len:238 (-),score=44.86,Myb_DNA-binding|PF00249.27|3.6e-18,Myb_DNA-binding|PF00249.27|5.3e-14,Myb_DNA-bind_6|PF13921.2|2.4e-13,Myb_DNA-bind_6|PF13921.2|6.4e-06,Myb_DNA-bind_6|PF13921.2|3e+03</t>
  </si>
  <si>
    <t>Transcript_27868</t>
  </si>
  <si>
    <t>IPR000010 (SMART); IPR000010 (PFAM); G3DSA:3.10.450.10 (GENE3D); PTHR47364:SF24 (PANTHER); PTHR47364 (PANTHER); IPR000010 (CDD); SSF54403 (SUPERFAMILY)</t>
  </si>
  <si>
    <t>84.77</t>
  </si>
  <si>
    <t>9.37375e-67</t>
  </si>
  <si>
    <t>cysteine proteinase inhibitor 5-like</t>
  </si>
  <si>
    <t>Transcript_27853 len=983 CDS=456-834 exon=0-983 five_prime_UTR=0-456 gene=0-983 mRNA=0-983 hmm_matches=Cystatin:564-819,SQAPI:579-783 three_prime_UTR=834-983 homologies=sp|Q41916|CYT5_ARATH:486-828,EKC42097:564-813</t>
  </si>
  <si>
    <t>Cystatin; SQAPI; sp|Q41916|CYT5_ARATH; EKC42097; KAF3974037.1 hypothetical protein CMV_002595 [Castanea mollissima]; ORF type:complete len:126 (+),score=13.78,SQAPI|PF16845.1|6.1e-31,Cystatin|PF00031.17|3.9e-14; ORF type:complete len:126 (+),score=13.78,SQAPI|PF16845.1|6.1e-31,Cystatin|PF00031.17|3.9e-14</t>
  </si>
  <si>
    <t>Transcript_27853</t>
  </si>
  <si>
    <t>IPR037151 (G3DSA:2.60.120.GENE3D); IPR044842 (PANTHER); PTHR31447:SF10 (PANTHER); SSF51197 (SUPERFAMILY)</t>
  </si>
  <si>
    <t>Transcript_27846 len=983 CDS=295-982 exon=0-983 gene=0-983 mRNA=0-983 three_prime_UTR=0-295 homologies=sp|Q9ZT92|AK10B_ARATH:1-685</t>
  </si>
  <si>
    <t>sp|Q9ZT92|AK10B_ARATH; KAF3972639.1 hypothetical protein CMV_003873 [Castanea mollissima]; ORF type:5prime_partial len:229 (-),score=48.56; ORF type:5prime_partial len:229 (-),score=48.56</t>
  </si>
  <si>
    <t>Transcript_27846</t>
  </si>
  <si>
    <t>IPR036852 (G3DSA:3.40.50.GENE3D); IPR000209 (PFAM); mobidb-lite (MOBIDB_LITE); IPR045051 (PANTHER); PTHR10795:SF669 (PANTHER); PS51892 (PROSITE_PROFILES); cd02120 (CDD); IPR036852 (SUPERFAMILY)</t>
  </si>
  <si>
    <t>Transcript_27834 len=984 CDS=2-983 exon=0-984 gene=0-984 mRNA=0-984 hmm_matches=Peptidase_S8:5-614 homologies=T0KDX1_COLGC:1-682,sp|Q9FHA4|SBT19_ARATH:4-982</t>
  </si>
  <si>
    <t>Peptidase_S8; T0KDX1_COLGC; sp|Q9FHA4|SBT19_ARATH; KAF3952713.1 hypothetical protein CMV_021760 [Castanea mollissima]; ORF type:internal len:328 (-),score=79.34,Peptidase_S8|PF00082.18|5.8e-19; ORF type:internal len:328 (-),score=79.34,Peptidase_S8|PF00082.18|5.8e-19</t>
  </si>
  <si>
    <t>Transcript_27834</t>
  </si>
  <si>
    <t>IPR001005 (SMART); IPR017930 (PFAM); G3DSA:1.10.10.60 (GENE3D); G3DSA:1.10.10.60 (GENE3D); mobidb-lite (MOBIDB_LITE); PTHR47998 (PANTHER); PTHR47998:SF35 (PANTHER); IPR001005 (PROSITE_PROFILES); IPR017930 (PROSITE_PROFILES); IPR001005 (PROSITE_PROFILES); IPR017930 (PROSITE_PROFILES); IPR001005 (CDD); IPR001005 (CDD); IPR009057 (SUPERFAMILY)</t>
  </si>
  <si>
    <t>76.46</t>
  </si>
  <si>
    <t>myb-related protein 308-like</t>
  </si>
  <si>
    <t>Transcript_27810 len=985 CDS=48-984 exon=0-985 gene=0-985 mRNA=0-985 hmm_matches=Myb_DNA-binding:117-261,Myb_DNA-bind_6:126-306,Myb_DNA-binding:276-411,Myb_DNA-bind_6:288-492 three_prime_UTR=0-48 homologies=sp|A0A2R6PN00|MY123_ACTCC:28-562,L2GJS9_VITCO:46-385</t>
  </si>
  <si>
    <t>Myb_DNA-binding; Myb_DNA-bind_6; Myb_DNA-binding; Myb_DNA-bind_6; sp|A0A2R6PN00|MY123_ACTCC; L2GJS9_VITCO; KAF3970981.1 hypothetical protein CMV_005365 [Castanea mollissima]; ORF type:5prime_partial len:312 (-),score=45.66,Myb_DNA-binding|PF00249.27|3.8e-12,Myb_DNA-binding|PF00249.27|3.4e-14,Myb_DNA-bind_6|PF13921.2|2.1e-09,Myb_DNA-bind_6|PF13921.2|3.4e-07; ORF type:5prime_partial len:312 (-),score=45.66,Myb_DNA-binding|PF00249.27|3.8e-12,Myb_DNA-binding|PF00249.27|3.4e-14,Myb_DNA-bind_6|PF13921.2|2.1e-09,Myb_DNA-bind_6|PF13921.2|3.4e-07</t>
  </si>
  <si>
    <t>Transcript_27810</t>
  </si>
  <si>
    <t>94.93</t>
  </si>
  <si>
    <t>1.50498e-95</t>
  </si>
  <si>
    <t>Transcript_27800 len=985 CDS=2-458 exon=0-985 gene=0-985 mRNA=0-985 hmm_matches=DUF846:8-362 three_prime_UTR=458-985 homologies=S2JZV5_MUCC1:2-392,sp|Q8LEK2|TVP23_ARATH:2-455</t>
  </si>
  <si>
    <t>DUF846; S2JZV5_MUCC1; sp|Q8LEK2|TVP23_ARATH; ORF type:5prime_partial len:152 (+),score=19.99,DUF846|PF05832.8|2.7e-41; ORF type:5prime_partial len:152 (+),score=19.99,DUF846|PF05832.8|2.7e-41</t>
  </si>
  <si>
    <t>Transcript_27800</t>
  </si>
  <si>
    <t>IPR023179 (G3DSA:1.10.1580.GENE3D); IPR006073 (PFAM); PTHR45782 (PANTHER); PTHR45782:SF7 (PANTHER)</t>
  </si>
  <si>
    <t>94.55</t>
  </si>
  <si>
    <t>3.00424e-132</t>
  </si>
  <si>
    <t>hypothetical protein I3842_10G027400</t>
  </si>
  <si>
    <t>Transcript_27789 len=985 CDS=2-629 exon=0-985 gene=0-985 mRNA=0-985 three_prime_UTR=629-985 homologies=CLEC001190-RA:11-224,sp|Q8L607|SIN2_ARATH:2-620</t>
  </si>
  <si>
    <t>CLEC001190-RA; sp|Q8L607|SIN2_ARATH; KAF3959902.1 hypothetical protein CMV_015325 [Castanea mollissima]; ORF type:complete len:209 (+),score=38.99; ORF type:complete len:209 (+),score=38.99</t>
  </si>
  <si>
    <t>Transcript_27789</t>
  </si>
  <si>
    <t>IPR015931 (G3DSA:3.30.499.GENE3D); IPR001030 (PFAM); PTHR43822:SF13 (PANTHER); PTHR43822 (PANTHER); IPR036008 (SUPERFAMILY)</t>
  </si>
  <si>
    <t>99.14</t>
  </si>
  <si>
    <t>1.46595e-74</t>
  </si>
  <si>
    <t>3-isopropylmalate dehydratase large subunit chloroplastic</t>
  </si>
  <si>
    <t>Transcript_27777 len=986 CDS=251-617 exon=0-986 five_prime_UTR=617-986 gene=0-986 mRNA=0-986 hmm_matches=Aconitase:269-584 three_prime_UTR=0-251 homologies=sp|Q94AR8|LEUC_ARATH:170-732,G9P4B7_HYPAI:492-717</t>
  </si>
  <si>
    <t>Aconitase; sp|Q94AR8|LEUC_ARATH; G9P4B7_HYPAI; KAF3973339.1 hypothetical protein CMV_003224 [Castanea mollissima]; ORF type:complete len:122 (-),score=18.30,Aconitase|PF00330.16|4.4e-16; ORF type:complete len:122 (-),score=18.30,Aconitase|PF00330.16|4.4e-16</t>
  </si>
  <si>
    <t>Transcript_27777</t>
  </si>
  <si>
    <t>PR00475 (PRINTS); G3DSA:3.40.367.20 (GENE3D); IPR022673 (PFAM); PTHR19443:SF62 (PANTHER); IPR001312 (PANTHER); IPR001312 (PROSITE_PROFILES); IPR043129 (SUPERFAMILY)</t>
  </si>
  <si>
    <t>Transcript_27760 len=986 CDS=464-935 exon=0-986 five_prime_UTR=935-986 gene=0-986 mRNA=0-986 hmm_matches=Hexokinase_2:497-899 three_prime_UTR=0-464 homologies=PAC:15711074:207-498,sp|Q9SEK2|HXK1_TOBAC:84-507</t>
  </si>
  <si>
    <t>Hexokinase_2; PAC:15711074; sp|Q9SEK2|HXK1_TOBAC; ORF type:complete len:157 (-),score=36.71,Hexokinase_2|PF03727.12|8.4e-34; ORF type:complete len:157 (-),score=36.71,Hexokinase_2|PF03727.12|8.4e-34</t>
  </si>
  <si>
    <t>Transcript_27760</t>
  </si>
  <si>
    <t>mobidb-lite (MOBIDB_LITE); mobidb-lite (MOBIDB_LITE); PTHR33513 (PANTHER); PTHR33513:SF28 (PANTHER)</t>
  </si>
  <si>
    <t>90.85</t>
  </si>
  <si>
    <t>9.33668e-45</t>
  </si>
  <si>
    <t>cytoplasmic trna 2-thiolation protein-related</t>
  </si>
  <si>
    <t>Transcript_27758 len=986 CDS=230-491 exon=0-986 five_prime_UTR=0-230 gene=0-986 mRNA=0-986 three_prime_UTR=491-986</t>
  </si>
  <si>
    <t>KAF3968385.1 hypothetical protein CMV_007721 [Castanea mollissima]; ORF type:complete len:87 (+),score=11.06; ORF type:complete len:87 (+),score=11.06</t>
  </si>
  <si>
    <t>Transcript_27758</t>
  </si>
  <si>
    <t>IPR000504 (SMART); IPR000504 (PFAM); IPR012677 (G3DSA:3.30.70.GENE3D); mobidb-lite (MOBIDB_LITE); PTHR48027:SF1 (PANTHER); PTHR48027 (PANTHER); IPR000504 (PROSITE_PROFILES); IPR035979 (SUPERFAMILY)</t>
  </si>
  <si>
    <t>93.17</t>
  </si>
  <si>
    <t>8.27132e-76</t>
  </si>
  <si>
    <t>glycine-rich RNA-binding protein 2, mitochondrial-like</t>
  </si>
  <si>
    <t>Transcript_27751 len=986 CDS=503-935 exon=0-986 five_prime_UTR=935-986 gene=0-986 mRNA=0-986 hmm_matches=RRM_1:614-827,RRM_6:614-827,RRM_5:668-839 three_prime_UTR=0-503 homologies=E3KXQ4_PUCGT:159-471,sp|Q9SVM8|RBG2_ARATH:51-471</t>
  </si>
  <si>
    <t>RRM_1; RRM_6; RRM_5; E3KXQ4_PUCGT; sp|Q9SVM8|RBG2_ARATH; KAF3959752.1 hypothetical protein CMV_015466 [Castanea mollissima]; ORF type:complete len:144 (-),score=50.00,RRM_1|PF00076.18|3.4e-25,RRM_6|PF14259.2|7.2e-14,RRM_5|PF13893.2|2.3e-07; ORF type:complete len:144 (-),score=50.00,RRM_1|PF00076.18|3.4e-25,RRM_6|PF14259.2|7.2e-14,RRM_5|PF13893.2|2.3e-07</t>
  </si>
  <si>
    <t>Transcript_27751</t>
  </si>
  <si>
    <t>IPR006439 (PRINTS); IPR041492 (PFAM); IPR023214 (G3DSA:3.40.50.GENE3D); IPR023198 (G3DSA:1.10.150.GENE3D); IPR006439 (TIGRFAM); SFLDG01135 (SFLD); SFLDS00003 (SFLD); PTHR46193:SF13 (PANTHER); PTHR46193 (PANTHER); cd07505 (CDD); IPR036412 (SUPERFAMILY)</t>
  </si>
  <si>
    <t>93.95</t>
  </si>
  <si>
    <t>5.05378e-177</t>
  </si>
  <si>
    <t>haloacid dehalogenase-like hydrolase domain-containing protein Sgpp</t>
  </si>
  <si>
    <t>Transcript_27748 len=986 CDS=136-868 exon=0-986 five_prime_UTR=868-986 gene=0-986 mRNA=0-986 hmm_matches=Hydrolase:202-739,HAD_2:208-757 three_prime_UTR=0-136 homologies=sp|Q9ZVJ5|SGGP_ARATH:139-847,C4QZE1_PICPG:571-799</t>
  </si>
  <si>
    <t>Hydrolase; HAD_2; sp|Q9ZVJ5|SGGP_ARATH; C4QZE1_PICPG; KAF3946352.1 hypothetical protein CMV_027373 [Castanea mollissima]; KAF3947537.1 hypothetical protein CMV_026342 [Castanea mollissima]; ORF type:complete len:244 (-),score=60.20,HAD_2|PF13419.2|8e-19,Hydrolase|PF00702.22|4.6e-16; ORF type:complete len:244 (-),score=60.20,HAD_2|PF13419.2|8e-19,Hydrolase|PF00702.22|4.6e-16</t>
  </si>
  <si>
    <t>Transcript_27748</t>
  </si>
  <si>
    <t>IPR021410 (PFAM); mobidb-lite (MOBIDB_LITE); mobidb-lite (MOBIDB_LITE); mobidb-lite (MOBIDB_LITE); mobidb-lite (MOBIDB_LITE); mobidb-lite (MOBIDB_LITE); mobidb-lite (MOBIDB_LITE); PTHR33155:SF8 (PANTHER); IPR021410 (PANTHER)</t>
  </si>
  <si>
    <t>89.5</t>
  </si>
  <si>
    <t>2.87313e-121</t>
  </si>
  <si>
    <t>protein FANTASTIC FOUR 1-like</t>
  </si>
  <si>
    <t>Transcript_27747 len=986 CDS=0-267,274-985 exon=0-986,0-986 five_prime_UTR=0-274 gene=0-986,0-986 mRNA=0-986,0-986 hmm_matches=FAF:604-763 three_prime_UTR=267-986 homologies=sp|Q9SY06|FAF1_ARATH:292-931,J5R014_TRIAS:769-934</t>
  </si>
  <si>
    <t>FAF; sp|Q9SY06|FAF1_ARATH; J5R014_TRIAS; KAF3945385.1 hypothetical protein CMV_028229 [Castanea mollissima]; ORF type:3prime_partial len:238 (+),score=74.41,FAF|PF11250.4|2e-20; ORF type:5prime_partial len:89 (+),score=11.97; ORF type:3prime_partial len:238 (+),score=74.41,FAF|PF11250.4|2e-20; ORF type:5prime_partial len:89 (+),score=11.97</t>
  </si>
  <si>
    <t>Transcript_27747</t>
  </si>
  <si>
    <t>82.59</t>
  </si>
  <si>
    <t>2.00104e-133</t>
  </si>
  <si>
    <t>Transcript_27738 len=987 CDS=160-985 exon=0-987 five_prime_UTR=0-160 gene=0-987 mRNA=0-987 hmm_matches=DUF947:283-367,DUF947:412-682,DUF947:655-985 homologies=sp|A6RKG5|RRP36_BOTFB:220-985,ENSLOCP00000019531:301-985</t>
  </si>
  <si>
    <t>DUF947; DUF947; DUF947; sp|A6RKG5|RRP36_BOTFB; ENSLOCP00000019531; KAF3954480.1 hypothetical protein CMV_020178 [Castanea mollissima]; ORF type:3prime_partial len:276 (+),score=64.57,DUF947|PF06102.8|9.1e+02,DUF947|PF06102.8|1.2e-20,DUF947|PF06102.8|7.2e-21; ORF type:3prime_partial len:276 (+),score=64.57,DUF947|PF06102.8|9.1e+02,DUF947|PF06102.8|1.2e-20,DUF947|PF06102.8|7.2e-21</t>
  </si>
  <si>
    <t>Transcript_27738</t>
  </si>
  <si>
    <t>IPR026721 (PFAM); PTHR22593 (PANTHER); PTHR22593:SF2 (PANTHER)</t>
  </si>
  <si>
    <t>92.22</t>
  </si>
  <si>
    <t>5.69111e-112</t>
  </si>
  <si>
    <t>transmembrane protein 18</t>
  </si>
  <si>
    <t>Transcript_27733 len=987 CDS=358-847 exon=0-987 five_prime_UTR=847-987 gene=0-987 mRNA=0-987 hmm_matches=TMEM18:469-826 three_prime_UTR=0-358 homologies=sp|Q28GF5|TMM18_XENTR:269-623,ENSNLEP00000010213:272-626</t>
  </si>
  <si>
    <t>TMEM18; sp|Q28GF5|TMM18_XENTR; ENSNLEP00000010213; KAF3969418.1 hypothetical protein CMV_006800 [Castanea mollissima]; ORF type:complete len:163 (-),score=27.20,TMEM18|PF14770.2|8.4e-47; ORF type:complete len:163 (-),score=27.20,TMEM18|PF14770.2|8.4e-47</t>
  </si>
  <si>
    <t>Transcript_27733</t>
  </si>
  <si>
    <t>IPR003864 (PFAM); IPR027815 (PFAM); PTHR13018:SF98 (PANTHER); IPR045122 (PANTHER)</t>
  </si>
  <si>
    <t>Transcript_27663 len=989 CDS=0-987 exon=0-989 gene=0-989 mRNA=0-989 hmm_matches=PHM7_cyt:0-153,RSN1_7TM:213-984 homologies=sp|Q9FVQ5|CSCL1_ARATH:2-989,D8QHR0_SCHCM:65-908</t>
  </si>
  <si>
    <t>PHM7_cyt; RSN1_7TM; sp|Q9FVQ5|CSCL1_ARATH; D8QHR0_SCHCM; KAF3948871.1 hypothetical protein CMV_025183 [Castanea mollissima]; ORF type:internal len:330 (-),score=54.59,RSN1_7TM|PF02714.11|2.5e-76,PHM7_cyt|PF14703.2|3.1e-11; ORF type:internal len:330 (-),score=54.59,RSN1_7TM|PF02714.11|2.5e-76,PHM7_cyt|PF14703.2|3.1e-11</t>
  </si>
  <si>
    <t>Transcript_27663</t>
  </si>
  <si>
    <t>IPR015422 (G3DSA:3.90.1150.GENE3D); IPR004839 (PFAM); PTHR43795 (PANTHER); PTHR43795:SF74 (PANTHER); IPR015424 (SUPERFAMILY)</t>
  </si>
  <si>
    <t>Transcript_27623 len=991 CDS=1-601 exon=0-991 gene=0-991 mRNA=0-991 hmm_matches=Aminotran_1_2:1-445 three_prime_UTR=601-991 homologies=sp|Q9MB95|1A11_PRUMU:1-598,ENSLOCP00000013063:4-448</t>
  </si>
  <si>
    <t>Aminotran_1_2; sp|Q9MB95|1A11_PRUMU; ENSLOCP00000013063; KAF3969637.1 hypothetical protein CMV_006585 [Castanea mollissima]; KAF3969638.1 hypothetical protein CMV_006586 [Castanea mollissima]; ORF type:5prime_partial len:200 (+),score=21.38,Aminotran_1_2|PF00155.17|5.4e-40; ORF type:5prime_partial len:200 (+),score=21.38,Aminotran_1_2|PF00155.17|5.4e-40</t>
  </si>
  <si>
    <t>Transcript_27623</t>
  </si>
  <si>
    <t>G3DSA:3.40.50.2000 (GENE3D); G3DSA:3.40.50.2000 (GENE3D); PTHR48049 (PANTHER); PTHR48049:SF8 (PANTHER); IPR002213 (CDD); SSF53756 (SUPERFAMILY)</t>
  </si>
  <si>
    <t>Transcript_27621 len=991 CDS=44-989 exon=0-991 five_prime_UTR=0-44 gene=0-991 mRNA=0-991 homologies=sp|Q66PF2|URT1_FRAAN:56-986</t>
  </si>
  <si>
    <t>sp|Q66PF2|URT1_FRAAN; KAF3964018.1 hypothetical protein CMV_011651 [Castanea mollissima]; ORF type:3prime_partial len:330 (+),score=33.10; ORF type:3prime_partial len:330 (+),score=33.10</t>
  </si>
  <si>
    <t>Transcript_27621</t>
  </si>
  <si>
    <t>IPR013087 (SMART); mobidb-lite (MOBIDB_LITE); mobidb-lite (MOBIDB_LITE); mobidb-lite (MOBIDB_LITE); PTHR31802:SF12 (PANTHER); PTHR31802 (PANTHER); IPR013087 (PROSITE_PROFILES)</t>
  </si>
  <si>
    <t>1.83173e-56</t>
  </si>
  <si>
    <t>histone deacetylase hdt1</t>
  </si>
  <si>
    <t>Transcript_27610 len=991 CDS=389-989 exon=0-991 gene=0-991 mRNA=0-991 three_prime_UTR=0-389 homologies=ENSORLP00000008864:17-386,sp|Q8LJS2|HDT1_SOYBN:47-596</t>
  </si>
  <si>
    <t>ENSORLP00000008864; sp|Q8LJS2|HDT1_SOYBN; KAF3948006.1 hypothetical protein CMV_025945 [Castanea mollissima]; ORF type:5prime_partial len:200 (-),score=85.97; ORF type:5prime_partial len:200 (-),score=85.97</t>
  </si>
  <si>
    <t>Transcript_27610</t>
  </si>
  <si>
    <t>IPR012389 (PIRSF); G3DSA:1.10.472.10 (GENE3D); IPR013922 (PFAM); IPR013922 (PANTHER); PTHR15615:SF15 (PANTHER); IPR036915 (SUPERFAMILY)</t>
  </si>
  <si>
    <t>93.68</t>
  </si>
  <si>
    <t>1.67635e-131</t>
  </si>
  <si>
    <t>Cyclin p3,2</t>
  </si>
  <si>
    <t>Transcript_27605 len=991 CDS=119-791 exon=0-991 five_prime_UTR=0-119 gene=0-991 mRNA=0-991 hmm_matches=Cyclin:287-626,Cyclin_N:347-626 three_prime_UTR=791-991 homologies=sp|Q9M205|CCU22_ARATH:125-788,I8IFA4_ASPO3:470-629</t>
  </si>
  <si>
    <t>Cyclin; Cyclin_N; sp|Q9M205|CCU22_ARATH; I8IFA4_ASPO3; KAF3972539.1 hypothetical protein CMV_003973 [Castanea mollissima]; ORF type:complete len:224 (+),score=21.95,Cyclin|PF08613.7|1.8e-30,Cyclin_N|PF00134.19|8.8e-12; ORF type:complete len:224 (+),score=21.95,Cyclin|PF08613.7|1.8e-30,Cyclin_N|PF00134.19|8.8e-12</t>
  </si>
  <si>
    <t>Transcript_27605</t>
  </si>
  <si>
    <t>IPR004014 (SMART); IPR024750 (PFAM); IPR004014 (PFAM); G3DSA:1.20.5.170 (GENE3D); mobidb-lite (MOBIDB_LITE); mobidb-lite (MOBIDB_LITE); mobidb-lite (MOBIDB_LITE); PTHR33076:SF97 (PANTHER); IPR000528 (PANTHER); IPR023298 (SUPERFAMILY)</t>
  </si>
  <si>
    <t>Transcript_27552 len=993 CDS=27-825 exon=0-993 five_prime_UTR=825-993 gene=0-993 mRNA=0-993 hmm_matches=CaATP_NAI:129-261,Cation_ATPase_N:474-675 three_prime_UTR=0-27 homologies=sp|Q9SZR1|ACA10_ARATH:210-909,HelroP72729:603-909</t>
  </si>
  <si>
    <t>CaATP_NAI; Cation_ATPase_N; sp|Q9SZR1|ACA10_ARATH; HelroP72729; KAF3972483.1 hypothetical protein CMV_004014 [Castanea mollissima]; KAF3972484.1 hypothetical protein CMV_004014 [Castanea mollissima]; KAF3972485.1 hypothetical protein CMV_004014 [Castanea mollissima]; ORF type:complete len:266 (-),score=66.26,CaATP_NAI|PF12515.4|3.3e-17,Cation_ATPase_N|PF00690.22|1.8e-14; ORF type:complete len:266 (-),score=66.26,CaATP_NAI|PF12515.4|3.3e-17,Cation_ATPase_N|PF00690.22|1.8e-14</t>
  </si>
  <si>
    <t>Transcript_27552</t>
  </si>
  <si>
    <t>IPR000719 (SMART); IPR001245 (PFAM); G3DSA:3.30.200.20 (GENE3D); G3DSA:1.10.510.10 (GENE3D); mobidb-lite (MOBIDB_LITE); PTHR44329 (PANTHER); PTHR44329:SF65 (PANTHER); IPR000719 (PROSITE_PROFILES); IPR011009 (SUPERFAMILY)</t>
  </si>
  <si>
    <t>Transcript_27522 len=994 CDS=2-857 exon=0-994 five_prime_UTR=857-994 gene=0-994 mRNA=0-994 hmm_matches=Pkinase:203-254,Pkinase_Tyr:272-854,Pkinase:281-854 homologies=sp|Q9ZQ31|STY13_ARATH:383-986,TCOGS2:TC003645-PA:692-986</t>
  </si>
  <si>
    <t>Pkinase; Pkinase_Tyr; Pkinase; sp|Q9ZQ31|STY13_ARATH; TCOGS2:TC003645-PA; KAF3964103.1 hypothetical protein CMV_011572 [Castanea mollissima]; ORF type:3prime_partial len:286 (-),score=60.42,Pkinase_Tyr|PF07714.13|7.3e-36,Pkinase|PF00069.21|3.6e+03,Pkinase|PF00069.21|1.5e-35; ORF type:3prime_partial len:286 (-),score=60.42,Pkinase_Tyr|PF07714.13|7.3e-36,Pkinase|PF00069.21|3.6e+03,Pkinase|PF00069.21|1.5e-35</t>
  </si>
  <si>
    <t>Transcript_27522</t>
  </si>
  <si>
    <t>IPR037595 (PFAM); PTHR31682:SF33 (PANTHER); IPR037595 (PANTHER)</t>
  </si>
  <si>
    <t>Transcript_27520 len=994 CDS=1-283 exon=0-994 gene=0-994 mRNA=0-994 hmm_matches=RGP:1-241 three_prime_UTR=283-994 homologies=sp|Q8RU27|RGP2_SOLTU:1-250</t>
  </si>
  <si>
    <t>RGP; sp|Q8RU27|RGP2_SOLTU; KAF3972136.1 hypothetical protein CMV_004330 [Castanea mollissima]; ORF type:5prime_partial len:94 (+),score=24.09,RGP|PF03214.9|1.3e-29; ORF type:5prime_partial len:94 (+),score=24.09,RGP|PF03214.9|1.3e-29</t>
  </si>
  <si>
    <t>Transcript_27520</t>
  </si>
  <si>
    <t>IPR008480 (PFAM); mobidb-lite (MOBIDB_LITE); mobidb-lite (MOBIDB_LITE); PTHR33450:SF4 (PANTHER); PTHR33450 (PANTHER)</t>
  </si>
  <si>
    <t>84.61</t>
  </si>
  <si>
    <t>2.31101e-140</t>
  </si>
  <si>
    <t>Transcript_27515 len=994 CDS=269-992 exon=0-994 gene=0-994 mRNA=0-994 hmm_matches=DUF761:878-983 three_prime_UTR=0-269 homologies=sp|Q8TGJ7|YL66B_YEAST:70-127</t>
  </si>
  <si>
    <t>DUF761; sp|Q8TGJ7|YL66B_YEAST; KAF3958021.1 hypothetical protein CMV_017020 [Castanea mollissima]; ORF type:5prime_partial len:241 (-),score=31.97,DUF761|PF05553.7|3.1e-14; ORF type:5prime_partial len:241 (-),score=31.97,DUF761|PF05553.7|3.1e-14</t>
  </si>
  <si>
    <t>Transcript_27515</t>
  </si>
  <si>
    <t>IPR005481 (PFAM); G3DSA:3.40.50.20 (GENE3D); PTHR18866 (PANTHER); PTHR18866:SF33 (PANTHER); IPR011764 (PROSITE_PROFILES); IPR016185 (SUPERFAMILY)</t>
  </si>
  <si>
    <t>Transcript_27483 len=996 CDS=46-397 exon=0-996 five_prime_UTR=0-46 gene=0-996 mRNA=0-996 hmm_matches=CPSase_L_chain:163-388 three_prime_UTR=397-996 homologies=Px012794.1:142-388,sp|Q42777|MCCA_SOYBN:46-388</t>
  </si>
  <si>
    <t>CPSase_L_chain; Px012794.1; sp|Q42777|MCCA_SOYBN; ORF type:complete len:132 (+),score=-7.35,CPSase_L_chain|PF00289.18|1.8e-25; ORF type:complete len:132 (+),score=-7.35,CPSase_L_chain|PF00289.18|1.8e-25</t>
  </si>
  <si>
    <t>Transcript_27483</t>
  </si>
  <si>
    <t>IPR016482 (PFAM); IPR030671 (PIRSF); mobidb-lite (MOBIDB_LITE); mobidb-lite (MOBIDB_LITE); IPR030671 (PANTHER); PTHR13509:SF17 (PANTHER)</t>
  </si>
  <si>
    <t>5.1717e-25</t>
  </si>
  <si>
    <t>protein transport protein Sec61 subunit beta-like</t>
  </si>
  <si>
    <t>Transcript_27446 len=997 CDS=678-927 exon=0-997 five_prime_UTR=927-997 gene=0-997 mRNA=0-997 hmm_matches=Sec61_beta:780-894 three_prime_UTR=0-678 homologies=sp|P38389|SC61B_ARATH:76-307</t>
  </si>
  <si>
    <t>Sec61_beta; sp|P38389|SC61B_ARATH; ORF type:complete len:83 (-),score=19.52,Sec61_beta|PF03911.12|8.1e-18; ORF type:complete len:83 (-),score=19.52,Sec61_beta|PF03911.12|8.1e-18</t>
  </si>
  <si>
    <t>Transcript_27446</t>
  </si>
  <si>
    <t>IPR027356 (PFAM); IPR043454 (PANTHER); PTHR32370:SF142 (PANTHER); IPR027356 (PROSITE_PROFILES)</t>
  </si>
  <si>
    <t>Transcript_27444 len=997 CDS=127-997 exon=0-997 gene=0-997 mRNA=0-997 hmm_matches=NPH3:127-580 three_prime_UTR=0-127 homologies=sp|Q9C9V6|Y1790_ARATH:0-867</t>
  </si>
  <si>
    <t>NPH3; sp|Q9C9V6|Y1790_ARATH; KAF3973192.1 hypothetical protein CMV_003360 [Castanea mollissima]; ORF type:5prime_partial len:290 (-),score=67.42,NPH3|PF03000.10|4.8e-47; ORF type:5prime_partial len:290 (-),score=67.42,NPH3|PF03000.10|4.8e-47</t>
  </si>
  <si>
    <t>Transcript_27444</t>
  </si>
  <si>
    <t>IPR036869 (G3DSA:1.10.287.GENE3D); PF03656 (PFAM); PTHR12388:SF6 (PANTHER); IPR005341 (PANTHER)</t>
  </si>
  <si>
    <t>1.37541e-70</t>
  </si>
  <si>
    <t>mitochondrial import inner membrane translocase subunit tim16-like</t>
  </si>
  <si>
    <t>Transcript_27434 len=997 CDS=507-843 exon=0-997 five_prime_UTR=843-997 gene=0-997 mRNA=0-997 hmm_matches=Pam16:507-837 three_prime_UTR=0-507 homologies=sp|Q93VV9|TM16B_ARATH:154-475,PB25348-PA:160-502</t>
  </si>
  <si>
    <t>Pam16; sp|Q93VV9|TM16B_ARATH; PB25348-PA; ORF type:complete len:112 (-),score=27.82,Pam16|PF03656.9|5.5e-20; ORF type:complete len:112 (-),score=27.82,Pam16|PF03656.9|5.5e-20</t>
  </si>
  <si>
    <t>Transcript_27434</t>
  </si>
  <si>
    <t>mobidb-lite (MOBIDB_LITE); mobidb-lite (MOBIDB_LITE); mobidb-lite (MOBIDB_LITE); mobidb-lite (MOBIDB_LITE); PTHR37729 (PANTHER)</t>
  </si>
  <si>
    <t>Transcript_27427 len=997 CDS=1-466 exon=0-997 gene=0-997 mRNA=0-997 three_prime_UTR=466-997</t>
  </si>
  <si>
    <t>ORF type:5prime_partial len:155 (+),score=53.70; ORF type:5prime_partial len:155 (+),score=53.70</t>
  </si>
  <si>
    <t>Transcript_27427</t>
  </si>
  <si>
    <t>IPR025886 (PFAM); PTHR31960 (PANTHER); PTHR31960:SF18 (PANTHER)</t>
  </si>
  <si>
    <t>Transcript_27401 len=998 CDS=0-621 exon=0-998 gene=0-998 mRNA=0-998 hmm_matches=PP2:111-588 three_prime_UTR=621-998 homologies=sp|Q9FJ80|P2A14_ARATH:24-612</t>
  </si>
  <si>
    <t>PP2; sp|Q9FJ80|P2A14_ARATH; c("KAF3963556.1 hypothetical protein CMV_012063", " partial [Castanea mollissima]"); ORF type:5prime_partial len:207 (+),score=25.99,PP2|PF14299.2|1.7e-36; ORF type:5prime_partial len:207 (+),score=25.99,PP2|PF14299.2|1.7e-36</t>
  </si>
  <si>
    <t>Transcript_27401</t>
  </si>
  <si>
    <t>IPR001929 (PRINTS); IPR006045 (SMART); IPR014710 (G3DSA:2.60.120.GENE3D); IPR006045 (PFAM); PTHR31238:SF199 (PANTHER); PTHR31238 (PANTHER); cd02241 (CDD); IPR011051 (SUPERFAMILY)</t>
  </si>
  <si>
    <t>96.46</t>
  </si>
  <si>
    <t>1.62417e-118</t>
  </si>
  <si>
    <t>germin-like protein subfamily 2 member 1</t>
  </si>
  <si>
    <t>Transcript_27398 len=999 CDS=166-478 exon=0-999 five_prime_UTR=478-999 gene=0-999 mRNA=0-999 hmm_matches=Cupin_1:166-442 three_prime_UTR=0-166 homologies=sp|P94014|GL21_ARATH:284-830,M2RQM8_CERS8:338-749</t>
  </si>
  <si>
    <t>Cupin_1; sp|P94014|GL21_ARATH; M2RQM8_CERS8; ORF type:complete len:104 (-),score=23.70,Cupin_1|PF00190.18|1.1e-26; ORF type:complete len:104 (-),score=23.70,Cupin_1|PF00190.18|1.1e-26</t>
  </si>
  <si>
    <t>Transcript_27398</t>
  </si>
  <si>
    <t>IPR036691 (G3DSA:3.60.10.GENE3D); PTHR12121 (PANTHER); PTHR12121:SF50 (PANTHER); IPR036691 (SUPERFAMILY)</t>
  </si>
  <si>
    <t>Transcript_27392 len=999 CDS=439-721,62-437 exon=0-999,0-999 five_prime_UTR=437-999,721-999 gene=0-999,0-999 mRNA=0-999,0-999 three_prime_UTR=0-439,0-62 homologies=FBpp0156562:257-332,sp|O81916|YC22_ARATH:338-934</t>
  </si>
  <si>
    <t>FBpp0156562; sp|O81916|YC22_ARATH; KAF3966407.1 hypothetical protein CMV_009493 [Castanea mollissima]; KAF3966408.1 hypothetical protein CMV_009493 [Castanea mollissima]; ORF type:complete len:125 (-),score=17.05; ORF type:complete len:94 (-),score=22.95; ORF type:complete len:125 (-),score=17.05; ORF type:complete len:94 (-),score=22.95</t>
  </si>
  <si>
    <t>Transcript_27392</t>
  </si>
  <si>
    <t>6.41077e-127</t>
  </si>
  <si>
    <t>WAT1-related protein</t>
  </si>
  <si>
    <t>Transcript_27316 len=1001 CDS=1-979 exon=0-1001 five_prime_UTR=979-1001 gene=0-1001 mRNA=0-1001 hmm_matches=EamA:361-787,EamA:58-313,EamA:880-979 homologies=sp|Q9FL41|WTR38_ARATH:319-1000</t>
  </si>
  <si>
    <t>EamA; EamA; EamA; sp|Q9FL41|WTR38_ARATH; KAF3967584.1 hypothetical protein CMV_008420 [Castanea mollissima]; ORF type:3prime_partial len:334 (-),score=35.99,EamA|PF00892.16|0.092,EamA|PF00892.16|7.6e-14,EamA|PF00892.16|0.36; ORF type:3prime_partial len:334 (-),score=35.99,EamA|PF00892.16|0.092,EamA|PF00892.16|7.6e-14,EamA|PF00892.16|0.36</t>
  </si>
  <si>
    <t>Transcript_27316</t>
  </si>
  <si>
    <t>mobidb-lite (MOBIDB_LITE); mobidb-lite (MOBIDB_LITE); IPR044842 (PANTHER); PTHR31447:SF13 (PANTHER)</t>
  </si>
  <si>
    <t>Transcript_27292 len=1002 CDS=78-879 exon=0-1002 five_prime_UTR=879-1002 gene=0-1002 mRNA=0-1002 three_prime_UTR=0-78 homologies=sp|Q9ZT92|AK10B_ARATH:123-849,F0XQJ6_GROCL:313-601</t>
  </si>
  <si>
    <t>sp|Q9ZT92|AK10B_ARATH; F0XQJ6_GROCL; KAF3972639.1 hypothetical protein CMV_003873 [Castanea mollissima]; ORF type:complete len:267 (-),score=23.10; ORF type:complete len:267 (-),score=23.10</t>
  </si>
  <si>
    <t>Transcript_27292</t>
  </si>
  <si>
    <t>IPR014476 (PIRSF); G3DSA:3.30.1330.80 (GENE3D); IPR005175 (PFAM); mobidb-lite (MOBIDB_LITE); mobidb-lite (MOBIDB_LITE); mobidb-lite (MOBIDB_LITE); IPR014476 (PANTHER); PTHR31100:SF15 (PANTHER); IPR005175 (PROSITE_PROFILES); IPR005175 (CDD); SSF117856 (SUPERFAMILY)</t>
  </si>
  <si>
    <t>89.44</t>
  </si>
  <si>
    <t>2.73035e-116</t>
  </si>
  <si>
    <t>AT-hook motif nuclear-localized protein 24</t>
  </si>
  <si>
    <t>Transcript_27273 len=1003 CDS=219-885 exon=0-1003 five_prime_UTR=885-1003 gene=0-1003 mRNA=0-1003 hmm_matches=DUF296:426-768 three_prime_UTR=0-219 homologies=sp|Q9SZ70|AHL26_ARATH:1-781,ENSPSIP00000006211:920-959</t>
  </si>
  <si>
    <t>DUF296; sp|Q9SZ70|AHL26_ARATH; ENSPSIP00000006211; KAF3961614.1 hypothetical protein CMV_013785 [Castanea mollissima]; ORF type:complete len:261 (-),score=66.94,DUF296|PF03479.11|3.1e-29; ORF type:complete len:261 (-),score=66.94,DUF296|PF03479.11|3.1e-29</t>
  </si>
  <si>
    <t>Transcript_27273</t>
  </si>
  <si>
    <t>G3DSA:1.25.40.80 (GENE3D); IPR006050 (PFAM); IPR002081 (PANTHER); PTHR11455:SF2 (PANTHER); IPR006050 (PROSITE_PROFILES); IPR036155 (SUPERFAMILY); IPR036134 (SUPERFAMILY)</t>
  </si>
  <si>
    <t>Transcript_27269 len=1003 CDS=232-1003 exon=0-1003 gene=0-1003 mRNA=0-1003 hmm_matches=DNA_photolyase:232-484,FAD_binding_7:634-967 three_prime_UTR=0-232 homologies=ENSORLP00000012255:0-711,sp|Q8LB72|PHR2_ARATH:0-768</t>
  </si>
  <si>
    <t>DNA_photolyase; FAD_binding_7; ENSORLP00000012255; sp|Q8LB72|PHR2_ARATH; KAF3954493.1 hypothetical protein CMV_020167 [Castanea mollissima]; ORF type:5prime_partial len:257 (-),score=81.40,DNA_photolyase|PF00875.14|5.5e-13,FAD_binding_7|PF03441.10|4.1e-09; ORF type:5prime_partial len:257 (-),score=81.40,DNA_photolyase|PF00875.14|5.5e-13,FAD_binding_7|PF03441.10|4.1e-09</t>
  </si>
  <si>
    <t>Transcript_27269</t>
  </si>
  <si>
    <t>IPR008949 (G3DSA:1.10.600.GENE3D); IPR000092 (PFAM); SFLDG01017 (SFLD); SFLDS00005 (SFLD); PTHR43281 (PANTHER); PTHR43281:SF28 (PANTHER); IPR000092 (CDD); IPR008949 (SUPERFAMILY)</t>
  </si>
  <si>
    <t>94</t>
  </si>
  <si>
    <t>geranylgeranyl pyrophosphate synthase, chloroplastic-like</t>
  </si>
  <si>
    <t>Transcript_27256 len=1003 CDS=34-1003 exon=0-1003 gene=0-1003 mRNA=0-1003 hmm_matches=polyprenyl_synt:211-910 three_prime_UTR=0-34 homologies=sp|Q94ID7|GGPPS_HEVBR:15-966,Px014361.1:177-951</t>
  </si>
  <si>
    <t>polyprenyl_synt; sp|Q94ID7|GGPPS_HEVBR; Px014361.1; KAF3964279.1 hypothetical protein CMV_011410 [Castanea mollissima]; ORF type:5prime_partial len:323 (-),score=53.26,polyprenyl_synt|PF00348.13|2.2e-56; ORF type:5prime_partial len:323 (-),score=53.26,polyprenyl_synt|PF00348.13|2.2e-56</t>
  </si>
  <si>
    <t>Transcript_27256</t>
  </si>
  <si>
    <t>IPR000719 (SMART); G3DSA:1.10.510.10 (GENE3D); IPR000719 (PFAM); PTHR48011:SF6 (PANTHER); PTHR48011 (PANTHER); IPR000719 (PROSITE_PROFILES); cd06606 (CDD); IPR011009 (SUPERFAMILY)</t>
  </si>
  <si>
    <t>Transcript_27254 len=1004 CDS=2-950 exon=0-1004 five_prime_UTR=950-1004 gene=0-1004 mRNA=0-1004 hmm_matches=Pkinase:11-770,Pkinase_Tyr:17-758 homologies=sp|O80888|M3K17_ARATH:54-924,TriadP10277:75-825</t>
  </si>
  <si>
    <t>Pkinase; Pkinase_Tyr; sp|O80888|M3K17_ARATH; TriadP10277; KAF3956534.1 hypothetical protein CMV_018347 [Castanea mollissima]; ORF type:3prime_partial len:317 (-),score=47.45,Pkinase|PF00069.21|7e-57,Pkinase_Tyr|PF07714.13|6.5e-35; ORF type:3prime_partial len:317 (-),score=47.45,Pkinase|PF00069.21|7e-57,Pkinase_Tyr|PF07714.13|6.5e-35</t>
  </si>
  <si>
    <t>Transcript_27254</t>
  </si>
  <si>
    <t>IPR010729 (PFAM); IPR001854 (TIGRFAM); IPR038340 (G3DSA:6.10.330.GENE3D); IPR010729 (PANTHER); cd00427 (CDD); IPR036049 (SUPERFAMILY)</t>
  </si>
  <si>
    <t>92.97</t>
  </si>
  <si>
    <t>2.8944e-78</t>
  </si>
  <si>
    <t>Transcript_27241 len=1004 CDS=476-899 exon=0-1004 five_prime_UTR=899-1004 gene=0-1004 mRNA=0-1004 hmm_matches=MRP-L47:575-836,Ribosomal_L29:650-836 three_prime_UTR=0-476 homologies=sp|Q8K2Y7|RM47_MOUSE:186-465,TriadP57420:237-465</t>
  </si>
  <si>
    <t>MRP-L47; Ribosomal_L29; sp|Q8K2Y7|RM47_MOUSE; TriadP57420; KAF3960218.1 hypothetical protein CMV_015053 [Castanea mollissima]; ORF type:complete len:141 (-),score=31.65,MRP-L47|PF06984.9|5.4e-35,Ribosomal_L29|PF00831.19|6.4e-13; ORF type:complete len:141 (-),score=31.65,MRP-L47|PF06984.9|5.4e-35,Ribosomal_L29|PF00831.19|6.4e-13</t>
  </si>
  <si>
    <t>Transcript_27241</t>
  </si>
  <si>
    <t>mobidb-lite (MOBIDB_LITE); mobidb-lite (MOBIDB_LITE); mobidb-lite (MOBIDB_LITE); mobidb-lite (MOBIDB_LITE); mobidb-lite (MOBIDB_LITE); mobidb-lite (MOBIDB_LITE); PTHR45979:SF21 (PANTHER); PTHR45979 (PANTHER)</t>
  </si>
  <si>
    <t>3.52175e-120</t>
  </si>
  <si>
    <t>hypothetical protein CFP56_49594</t>
  </si>
  <si>
    <t>Transcript_27212 len=1005 CDS=349-1003 exon=0-1005 gene=0-1005 mRNA=0-1005 three_prime_UTR=0-349</t>
  </si>
  <si>
    <t>KAF3959206.1 hypothetical protein CMV_015959 [Castanea mollissima]; KAF3959205.1 hypothetical protein CMV_015959 [Castanea mollissima]; ORF type:5prime_partial len:218 (-),score=49.32; ORF type:5prime_partial len:218 (-),score=49.32</t>
  </si>
  <si>
    <t>Transcript_27212</t>
  </si>
  <si>
    <t>IPR025846 (PFAM); IPR026057 (PFAM); mobidb-lite (MOBIDB_LITE); IPR029962 (PANTHER); PTHR32285:SF178 (PANTHER)</t>
  </si>
  <si>
    <t>Transcript_27180 len=1006 CDS=2-1004 exon=0-1006 gene=0-1006 mRNA=0-1006 hmm_matches=PMR5N:266-428,PC-Esterase:428-998,PMR5N:503-524 homologies=sp|O80919|TBL34_ARATH:107-1004,EFX82993:404-530</t>
  </si>
  <si>
    <t>PMR5N; PC-Esterase; PMR5N; sp|O80919|TBL34_ARATH; EFX82993; KAF3962280.1 hypothetical protein CMV_013185 [Castanea mollissima]; KAF3973947.1 hypothetical protein CMV_002682 [Castanea mollissima]; ORF type:internal len:335 (-),score=50.69,PC-Esterase|PF13839.2|1.1e-58,PMR5N|PF14416.2|3.2e-21,PMR5N|PF14416.2|3.1e+03; ORF type:internal len:335 (-),score=50.69,PC-Esterase|PF13839.2|1.1e-58,PMR5N|PF14416.2|3.2e-21,PMR5N|PF14416.2|3.1e+03</t>
  </si>
  <si>
    <t>Transcript_27180</t>
  </si>
  <si>
    <t>IPR006501 (SMART); IPR000070 (PFAM); IPR035513 (G3DSA:1.20.140.GENE3D); IPR006501 (TIGRFAM); IPR012334 (G3DSA:2.160.20.GENE3D); IPR006501 (PFAM); PTHR31707 (PANTHER); PTHR31707:SF226 (PANTHER); cd15799 (CDD); IPR011050 (SUPERFAMILY); IPR035513 (SUPERFAMILY)</t>
  </si>
  <si>
    <t>73.26</t>
  </si>
  <si>
    <t>2.68545e-111</t>
  </si>
  <si>
    <t>Pectinesterase inhibitor domain containing protein</t>
  </si>
  <si>
    <t>Transcript_27152 len=1007 CDS=2-857 exon=0-1007 five_prime_UTR=857-1007 gene=0-1007 mRNA=0-1007 hmm_matches=PMEI:155-539,Pectinesterase:698-857 homologies=sp|P83947|PME1_FICPW:150-1005</t>
  </si>
  <si>
    <t>PMEI; Pectinesterase; sp|P83947|PME1_FICPW; KAF3965849.1 hypothetical protein CMV_009997 [Castanea mollissima]; ORF type:3prime_partial len:286 (-),score=51.68,Pectinesterase|PF01095.15|2.7e-16,PMEI|PF04043.11|1e-13; ORF type:3prime_partial len:286 (-),score=51.68,Pectinesterase|PF01095.15|2.7e-16,PMEI|PF04043.11|1e-13</t>
  </si>
  <si>
    <t>Transcript_27152</t>
  </si>
  <si>
    <t>Transcript_27151 len=1007 homologies=CapteP143276:1-100,sp|O65201|ACOX2_ARATH:1-100</t>
  </si>
  <si>
    <t>CapteP143276; sp|O65201|ACOX2_ARATH; KAF3949975.1 hypothetical protein CMV_024216 [Castanea mollissima]</t>
  </si>
  <si>
    <t>Transcript_27151</t>
  </si>
  <si>
    <t>IPR044859 (G3DSA:2.40.480.GENE3D); IPR004265 (PFAM); IPR004265 (PANTHER); PTHR21495:SF200 (PANTHER)</t>
  </si>
  <si>
    <t>2.31092e-114</t>
  </si>
  <si>
    <t>dirigent protein 22-like</t>
  </si>
  <si>
    <t>Transcript_27146 len=1007 CDS=88-670 exon=0-1007 five_prime_UTR=0-88 gene=0-1007 mRNA=0-1007 hmm_matches=Dirigent:229-661 three_prime_UTR=670-1007 homologies=sp|Q9SS03|DIR21_ARATH:103-664</t>
  </si>
  <si>
    <t>Dirigent; sp|Q9SS03|DIR21_ARATH; KAF3964424.1 hypothetical protein CMV_011286 [Castanea mollissima]; ORF type:complete len:194 (+),score=15.15,Dirigent|PF03018.10|6.5e-55; ORF type:complete len:194 (+),score=15.15,Dirigent|PF03018.10|6.5e-55</t>
  </si>
  <si>
    <t>Transcript_27146</t>
  </si>
  <si>
    <t>G3DSA:3.10.590.10 (GENE3D); IPR007275 (PFAM); mobidb-lite (MOBIDB_LITE); IPR045168 (PANTHER); PTHR12357:SF99 (PANTHER); IPR007275 (PROSITE_PROFILES)</t>
  </si>
  <si>
    <t>Transcript_27145 len=1007 CDS=440-1007 exon=0-1007 gene=0-1007 mRNA=0-1007 hmm_matches=YTH:440-659 three_prime_UTR=0-440 homologies=sp|Q9LJE5|ECT2_ARATH:0-486</t>
  </si>
  <si>
    <t>YTH; sp|Q9LJE5|ECT2_ARATH; KAF3953995.1 hypothetical protein CMV_020611 [Castanea mollissima]; KAF3953994.1 hypothetical protein CMV_020611 [Castanea mollissima]; ORF type:complete len:189 (-),score=52.73,YTH|PF04146.11|2.7e-16; ORF type:complete len:189 (-),score=52.73,YTH|PF04146.11|2.7e-16</t>
  </si>
  <si>
    <t>Transcript_27145</t>
  </si>
  <si>
    <t>mobidb-lite (MOBIDB_LITE); mobidb-lite (MOBIDB_LITE); mobidb-lite (MOBIDB_LITE); mobidb-lite (MOBIDB_LITE); PTHR33738:SF21 (PANTHER); PTHR33738 (PANTHER)</t>
  </si>
  <si>
    <t>77.81</t>
  </si>
  <si>
    <t>4.49573e-74</t>
  </si>
  <si>
    <t>hypothetical protein CMV_000956</t>
  </si>
  <si>
    <t>Transcript_27123 len=1008 CDS=474-930 exon=0-1008 five_prime_UTR=930-1008 gene=0-1008 mRNA=0-1008 three_prime_UTR=0-474</t>
  </si>
  <si>
    <t>KAF3975805.1 hypothetical protein CMV_000956 [Castanea mollissima]; KAF3975804.1 hypothetical protein CMV_000956 [Castanea mollissima]; ORF type:complete len:152 (-),score=33.07; ORF type:complete len:152 (-),score=33.07</t>
  </si>
  <si>
    <t>Transcript_27123</t>
  </si>
  <si>
    <t>IPR001002 (SMART); G3DSA:1.10.530.10 (GENE3D); IPR016283 (PIRSF); IPR036861 (G3DSA:3.30.60.GENE3D); IPR001002 (PFAM); G3DSA:3.30.20.10 (GENE3D); IPR000726 (PFAM); PTHR22595 (PANTHER); PTHR22595:SF131 (PANTHER); IPR001002 (PROSITE_PROFILES); cd00035 (CDD); cd00325 (CDD); IPR023346 (SUPERFAMILY); IPR036861 (SUPERFAMILY)</t>
  </si>
  <si>
    <t>endochitinase EP3-like</t>
  </si>
  <si>
    <t>Transcript_27096 len=1009 CDS=177-984 exon=0-1009 five_prime_UTR=984-1009 gene=0-1009 mRNA=0-1009 hmm_matches=Chitin_bind_1:276-372,Glyco_hydro_19:405-852,Chitin_bind_1:630-657,Glyco_hydro_19:861-1005,Chitin_bind_1:957-966 three_prime_UTR=0-177 homologies=sp|Q9M2U5|CHI5_ARATH:103-829,N1JG16_BLUG1:97-169</t>
  </si>
  <si>
    <t>Chitin_bind_1; Glyco_hydro_19; Chitin_bind_1; Glyco_hydro_19; Chitin_bind_1; sp|Q9M2U5|CHI5_ARATH; N1JG16_BLUG1; KAF3960469.1 hypothetical protein CMV_014825 [Castanea mollissima]; KAF3960467.1 hypothetical protein CMV_014823 [Castanea mollissima]; ORF type:complete len:277 (-),score=45.40,Glyco_hydro_19|PF00182.15|9e-40,Glyco_hydro_19|PF00182.15|3.2e-10,Chitin_bind_1|PF00187.15|2.9e-07,Chitin_bind_1|PF00187.15|6.7e+02,Chitin_bind_1|PF00187.15|1.6e+04; ORF type:complete len:277 (-),score=45.40,Glyco_hydro_19|PF00182.15|9e-40,Glyco_hydro_19|PF00182.15|3.2e-10,Chitin_bind_1|PF00187.15|2.9e-07,Chitin_bind_1|PF00187.15|6.7e+02,Chitin_bind_1|PF00187.15|1.6e+04</t>
  </si>
  <si>
    <t>Transcript_27096</t>
  </si>
  <si>
    <t>IPR000757 (PFAM); G3DSA:2.60.120.200 (GENE3D); IPR044791 (PANTHER); PTHR31062:SF146 (PANTHER); IPR013320 (SUPERFAMILY)</t>
  </si>
  <si>
    <t>Transcript_27089 len=1009 CDS=234-741 exon=0-1009 five_prime_UTR=741-1009 gene=0-1009 mRNA=0-1009 hmm_matches=Glyco_hydro_16:372-702 three_prime_UTR=0-234 homologies=sp|Q9SJL9|XTH32_ARATH:837-1008</t>
  </si>
  <si>
    <t>Glyco_hydro_16; sp|Q9SJL9|XTH32_ARATH; KAF3972178.1 hypothetical protein CMV_004302 [Castanea mollissima]; KAF3972178.1 hypothetical protein CMV_004302 [Castanea mollissima]; ORF type:complete len:169 (-),score=3.53,Glyco_hydro_16|PF00722.17|9.2e-06; ORF type:complete len:169 (-),score=3.53,Glyco_hydro_16|PF00722.17|9.2e-06</t>
  </si>
  <si>
    <t>Transcript_27089</t>
  </si>
  <si>
    <t>IPR010471 (PFAM); PTHR32254 (PANTHER); PTHR32254:SF16 (PANTHER)</t>
  </si>
  <si>
    <t>4.92408e-100</t>
  </si>
  <si>
    <t>hypothetical protein CMV_004832</t>
  </si>
  <si>
    <t>Transcript_27001 len=1012 CDS=290-863 exon=0-1012 five_prime_UTR=863-1012 gene=0-1012 mRNA=0-1012 hmm_matches=DUF1068:311-815 three_prime_UTR=0-290</t>
  </si>
  <si>
    <t>DUF1068; KAF3971582.1 hypothetical protein CMV_004832 [Castanea mollissima]; ORF type:complete len:191 (-),score=45.20,DUF1068|PF06364.8|2.1e-84; ORF type:complete len:191 (-),score=45.20,DUF1068|PF06364.8|2.1e-84</t>
  </si>
  <si>
    <t>Transcript_27001</t>
  </si>
  <si>
    <t>IPR033911 (PRINTS); IPR014729 (G3DSA:3.40.50.GENE3D); IPR015413 (PFAM); G3DSA:1.10.730.10 (GENE3D); IPR041872 (PFAM); mobidb-lite (MOBIDB_LITE); PTHR45765:SF10 (PANTHER); IPR023458 (PANTHER); IPR041872 (CDD); IPR009080 (SUPERFAMILY); SSF52374 (SUPERFAMILY)</t>
  </si>
  <si>
    <t>Transcript_26996 len=1012 CDS=1-1012 exon=0-1012 gene=0-1012 mRNA=0-1012 hmm_matches=tRNA-synt_1g:4-526 homologies=sp|Q9ZTS1|SYM_ORYSJ:3-1011,I1C0G4_RHIO9:3-903</t>
  </si>
  <si>
    <t>tRNA-synt_1g; sp|Q9ZTS1|SYM_ORYSJ; I1C0G4_RHIO9; KAF3967016.1 hypothetical protein CMV_008943 [Castanea mollissima]; KAF3971362.1 hypothetical protein CMV_005037 [Castanea mollissima]; ORF type:internal len:338 (-),score=68.09,tRNA-synt_1g|PF09334.7|3e-66; ORF type:internal len:338 (-),score=68.09,tRNA-synt_1g|PF09334.7|3e-66</t>
  </si>
  <si>
    <t>Transcript_26996</t>
  </si>
  <si>
    <t>IPR028364 (PFAM); IPR016095 (G3DSA:3.40.50.GENE3D); G3DSA:3.30.190.20 (GENE3D); IPR002143 (PIRSF); PTHR23105:SF164 (PANTHER); PTHR23105 (PANTHER); IPR028364 (CDD); IPR023674 (SUPERFAMILY)</t>
  </si>
  <si>
    <t>97.84</t>
  </si>
  <si>
    <t>2.37506e-107</t>
  </si>
  <si>
    <t>60S ribosomal protein L10a</t>
  </si>
  <si>
    <t>Transcript_26994 len=1012 CDS=473-1010 exon=0-1012 gene=0-1012 mRNA=0-1012 hmm_matches=Ribosomal_L1:473-1004 three_prime_UTR=0-473 homologies=TCOGS2:TC007324-PA:2-530,sp|Q8VZB9|R10A1_ARATH:2-530</t>
  </si>
  <si>
    <t>Ribosomal_L1; TCOGS2:TC007324-PA; sp|Q8VZB9|R10A1_ARATH; KAF3972606.1 hypothetical protein CMV_003899 [Castanea mollissima]; ORF type:5prime_partial len:179 (-),score=54.96,Ribosomal_L1|PF00687.17|5.6e-42; ORF type:5prime_partial len:179 (-),score=54.96,Ribosomal_L1|PF00687.17|5.6e-42</t>
  </si>
  <si>
    <t>Transcript_26994</t>
  </si>
  <si>
    <t>IPR014807 (PFAM); PTHR35114:SF1 (PANTHER); PTHR35114 (PANTHER)</t>
  </si>
  <si>
    <t>81.74</t>
  </si>
  <si>
    <t>2.02126e-77</t>
  </si>
  <si>
    <t>cytochrome oxidase complex assembly protein</t>
  </si>
  <si>
    <t>Transcript_26961 len=1013 CDS=477-915 exon=0-1013 five_prime_UTR=915-1013 gene=0-1013 mRNA=0-1013 hmm_matches=Coa1:606-888 three_prime_UTR=0-477</t>
  </si>
  <si>
    <t>Coa1; ORF type:complete len:146 (-),score=31.16,Coa1|PF08695.6|9.1e-07; ORF type:complete len:146 (-),score=31.16,Coa1|PF08695.6|9.1e-07</t>
  </si>
  <si>
    <t>Transcript_26961</t>
  </si>
  <si>
    <t>IPR006553 (SMART); IPR032675 (G3DSA:3.80.10.GENE3D); PTHR16134:SF37 (PANTHER); PTHR16134 (PANTHER); SSF52047 (SUPERFAMILY)</t>
  </si>
  <si>
    <t>Transcript_26901 len=1015 CDS=1-1015 exon=0-1015 gene=0-1015 mRNA=0-1015 hmm_matches=LRR_4:118-244,LRR_4:187-286,LRR_4:403-460,LRR_4:616-667,LRR_4:619-715,LRR_4:694-799,LRR_4:766-874,LRR_4:88-133 homologies=sp|Q570C0|TIR1_ARATH:0-1014</t>
  </si>
  <si>
    <t>LRR_4; LRR_4; LRR_4; LRR_4; LRR_4; LRR_4; LRR_4; LRR_4; sp|Q570C0|TIR1_ARATH; ORF type:internal len:339 (-),score=73.70,LRR_4|PF12799.3|9.6e+02,LRR_4|PF12799.3|1.5,LRR_4|PF12799.3|44,LRR_4|PF12799.3|3.9e+03,LRR_4|PF12799.3|1.3e+02,LRR_4|PF12799.3|44,LRR_4|PF12799.3|3.8,LRR_4|PF12799.3|63; ORF type:internal len:339 (-),score=73.70,LRR_4|PF12799.3|9.6e+02,LRR_4|PF12799.3|1.5,LRR_4|PF12799.3|44,LRR_4|PF12799.3|3.9e+03,LRR_4|PF12799.3|1.3e+02,LRR_4|PF12799.3|44,LRR_4|PF12799.3|3.8,LRR_4|PF12799.3|63</t>
  </si>
  <si>
    <t>Transcript_26901</t>
  </si>
  <si>
    <t>IPR000823 (PRINTS); IPR002016 (PRINTS); G3DSA:1.10.520.10 (GENE3D); IPR002016 (PFAM); G3DSA:1.10.420.10 (GENE3D); mobidb-lite (MOBIDB_LITE); PTHR31388:SF224 (PANTHER); IPR000823 (PANTHER); IPR002016 (PROSITE_PROFILES); IPR033905 (CDD); IPR010255 (SUPERFAMILY)</t>
  </si>
  <si>
    <t>95.06</t>
  </si>
  <si>
    <t>peroxidase P7-like</t>
  </si>
  <si>
    <t>Transcript_26894 len=1015 CDS=160-1015 exon=0-1015 gene=0-1015 mRNA=0-1015 hmm_matches=peroxidase:175-904 three_prime_UTR=0-160 homologies=sp|Q9FLC0|PER52_ARATH:3-852</t>
  </si>
  <si>
    <t>peroxidase; sp|Q9FLC0|PER52_ARATH; KAF3952111.1 hypothetical protein CMV_022306 [Castanea mollissima]; ORF type:5prime_partial len:285 (-),score=55.14,peroxidase|PF00141.19|3.8e-82; ORF type:5prime_partial len:285 (-),score=55.14,peroxidase|PF00141.19|3.8e-82</t>
  </si>
  <si>
    <t>Transcript_26894</t>
  </si>
  <si>
    <t>IPR001471 (PRINTS); IPR001471 (SMART); IPR036955 (G3DSA:3.30.730.GENE3D); IPR001471 (PFAM); mobidb-lite (MOBIDB_LITE); mobidb-lite (MOBIDB_LITE); IPR044808 (PANTHER); PTHR31190:SF287 (PANTHER); IPR001471 (PROSITE_PROFILES); IPR001471 (CDD); IPR016177 (SUPERFAMILY)</t>
  </si>
  <si>
    <t>Transcript_26888 len=1016 CDS=416-1016 exon=0-1016 gene=0-1016 mRNA=0-1016 hmm_matches=AP2:566-719 three_prime_UTR=0-416 homologies=sp|Q40479|ERF2_TOBAC:75-555</t>
  </si>
  <si>
    <t>AP2; sp|Q40479|ERF2_TOBAC; ORF type:5prime_partial len:200 (-),score=3.99,AP2|PF00847.16|1.4e-13; ORF type:5prime_partial len:200 (-),score=3.99,AP2|PF00847.16|1.4e-13</t>
  </si>
  <si>
    <t>Transcript_26888</t>
  </si>
  <si>
    <t>IPR002716 (SMART); G3DSA:3.40.50.1010 (GENE3D); IPR006984 (PFAM); PTHR12416:SF2 (PANTHER); PTHR12416 (PANTHER); IPR037503 (CDD); IPR029060 (SUPERFAMILY)</t>
  </si>
  <si>
    <t>96.72</t>
  </si>
  <si>
    <t>1.00514e-141</t>
  </si>
  <si>
    <t>rRNA-processing protein FCF1 homolog</t>
  </si>
  <si>
    <t>Transcript_26885 len=1016 CDS=97-694 exon=0-1016 five_prime_UTR=694-1016 gene=0-1016 mRNA=0-1016 hmm_matches=Fcf1:133-175,Fcf1:364-655 three_prime_UTR=0-97 homologies=U9SSR2_RHIID:322-910,sp|Q32PD0|FCF1_BOVIN:322-916</t>
  </si>
  <si>
    <t>Fcf1; Fcf1; U9SSR2_RHIID; sp|Q32PD0|FCF1_BOVIN; KAF3959568.1 hypothetical protein CMV_015632 [Castanea mollissima]; KAF3971902.1 hypothetical protein CMV_004546 [Castanea mollissima]; KAF3974809.1 hypothetical protein CMV_001883 [Castanea mollissima]; ORF type:complete len:199 (-),score=30.19,Fcf1|PF04900.8|3.2e+03,Fcf1|PF04900.8|2.8e-42; ORF type:complete len:199 (-),score=30.19,Fcf1|PF04900.8|3.2e+03,Fcf1|PF04900.8|2.8e-42</t>
  </si>
  <si>
    <t>Transcript_26885</t>
  </si>
  <si>
    <t>88.81</t>
  </si>
  <si>
    <t>1.15482e-26</t>
  </si>
  <si>
    <t>monooxygenase 2-like</t>
  </si>
  <si>
    <t>Transcript_26868 len=1016 homologies=sp|Q9FLC2|MO3_ARATH:120-327,J9N9K2_FUSO4:123-294</t>
  </si>
  <si>
    <t>sp|Q9FLC2|MO3_ARATH; J9N9K2_FUSO4</t>
  </si>
  <si>
    <t>Transcript_26868</t>
  </si>
  <si>
    <t>IPR001623 (PRINTS); IPR001623 (SMART); IPR001623 (PFAM); IPR036869 (G3DSA:1.10.287.GENE3D); PTHR44240 (PANTHER); PTHR44240:SF22 (PANTHER); IPR001623 (PROSITE_PROFILES); IPR001623 (CDD); IPR036869 (SUPERFAMILY)</t>
  </si>
  <si>
    <t>8.26419e-96</t>
  </si>
  <si>
    <t>Transcript_26859 len=1017 CDS=2-566 exon=0-1017 gene=0-1017 mRNA=0-1017 hmm_matches=DnaJ:239-437 three_prime_UTR=566-1017 homologies=U7Q4K1_SPOS1:242-440,sp|Q3AF07|DNAJ_CARHZ:242-440</t>
  </si>
  <si>
    <t>DnaJ; U7Q4K1_SPOS1; sp|Q3AF07|DNAJ_CARHZ; KAF3962313.1 hypothetical protein CMV_013155 [Castanea mollissima]; ORF type:5prime_partial len:188 (+),score=8.53,DnaJ|PF00226.27|1.1e-20; ORF type:5prime_partial len:188 (+),score=8.53,DnaJ|PF00226.27|1.1e-20</t>
  </si>
  <si>
    <t>Transcript_26859</t>
  </si>
  <si>
    <t>mobidb-lite (MOBIDB_LITE); mobidb-lite (MOBIDB_LITE); IPR038943 (PANTHER); PTHR33971:SF3 (PANTHER)</t>
  </si>
  <si>
    <t>68.46</t>
  </si>
  <si>
    <t>hypothetical protein CMV_030008</t>
  </si>
  <si>
    <t>Transcript_26850 len=1017 CDS=1-943 exon=0-1017 five_prime_UTR=943-1017 gene=0-1017 mRNA=0-1017 homologies=sp|Q9FKA5|Y5957_ARATH:398-512</t>
  </si>
  <si>
    <t>sp|Q9FKA5|Y5957_ARATH; KAF3943435.1 hypothetical protein CMV_030008 [Castanea mollissima]; ORF type:3prime_partial len:315 (-),score=70.37; ORF type:3prime_partial len:315 (-),score=70.37</t>
  </si>
  <si>
    <t>Transcript_26850</t>
  </si>
  <si>
    <t>IPR023214 (G3DSA:3.40.50.GENE3D); IPR014403 (PIRSF); IPR010028 (TIGRFAM); IPR005519 (PFAM); PTHR31284:SF9 (PANTHER); PTHR31284 (PANTHER); cd07535 (CDD); IPR036412 (SUPERFAMILY)</t>
  </si>
  <si>
    <t>84.67</t>
  </si>
  <si>
    <t>acid phosphatase 1</t>
  </si>
  <si>
    <t>Transcript_26842 len=1017 CDS=95-878 exon=0-1017 five_prime_UTR=878-1017 gene=0-1017 mRNA=0-1017 hmm_matches=Acid_phosphat_B:221-872 three_prime_UTR=0-95 homologies=sp|P27061|PPA1_SOLLC:265-916</t>
  </si>
  <si>
    <t>Acid_phosphat_B; sp|P27061|PPA1_SOLLC; KAF3974396.1 hypothetical protein CMV_002273 [Castanea mollissima]; ORF type:complete len:261 (-),score=22.31,Acid_phosphat_B|PF03767.10|7.5e-63; ORF type:complete len:261 (-),score=22.31,Acid_phosphat_B|PF03767.10|7.5e-63</t>
  </si>
  <si>
    <t>Transcript_26842</t>
  </si>
  <si>
    <t>IPR036514 (G3DSA:3.40.50.GENE3D); IPR001087 (PFAM); PTHR45966:SF4 (PANTHER); IPR044552 (PANTHER); SSF52266 (SUPERFAMILY)</t>
  </si>
  <si>
    <t>Transcript_26818 len=1018 CDS=0-864 exon=0-1018 gene=0-1018 mRNA=0-1018 hmm_matches=Lipase_GDSL:216-792 three_prime_UTR=864-1018 homologies=sp|Q9SSA7|GLIP5_ARATH:0-855</t>
  </si>
  <si>
    <t>Lipase_GDSL; sp|Q9SSA7|GLIP5_ARATH; KAF3960122.1 hypothetical protein CMV_015131 [Castanea mollissima]; KAF3960121.1 hypothetical protein CMV_015131 [Castanea mollissima]; ORF type:5prime_partial len:288 (+),score=42.04,Lipase_GDSL|PF00657.18|5.6e-11; ORF type:5prime_partial len:288 (+),score=42.04,Lipase_GDSL|PF00657.18|5.6e-11</t>
  </si>
  <si>
    <t>Transcript_26818</t>
  </si>
  <si>
    <t>mobidb-lite (MOBIDB_LITE); mobidb-lite (MOBIDB_LITE); mobidb-lite (MOBIDB_LITE); mobidb-lite (MOBIDB_LITE); mobidb-lite (MOBIDB_LITE); mobidb-lite (MOBIDB_LITE)</t>
  </si>
  <si>
    <t>Transcript_26815 len=1018 CDS=0-687 exon=0-1018 five_prime_UTR=687-1018 gene=0-1018 mRNA=0-1018 homologies=sp|A0A024B7I0|SCL7_POPEU:331-973,nan:376-475</t>
  </si>
  <si>
    <t>sp|A0A024B7I0|SCL7_POPEU; nan; KAF3958740.1 hypothetical protein CMV_016382 [Castanea mollissima]; ORF type:3prime_partial len:230 (-),score=30.56; ORF type:3prime_partial len:230 (-),score=30.56</t>
  </si>
  <si>
    <t>Transcript_26815</t>
  </si>
  <si>
    <t>IPR002312 (PRINTS); IPR045864 (G3DSA:3.30.930.GENE3D); IPR004364 (PFAM); IPR004365 (PFAM); G3DSA:2.40.50.140 (GENE3D); mobidb-lite (MOBIDB_LITE); mobidb-lite (MOBIDB_LITE); mobidb-lite (MOBIDB_LITE); PTHR43450:SF1 (PANTHER); IPR004523 (PANTHER); IPR006195 (PROSITE_PROFILES); cd04320 (CDD); IPR012340 (SUPERFAMILY); IPR045864 (SUPERFAMILY)</t>
  </si>
  <si>
    <t>Transcript_20124 len=1306 CDS=0-1179 exon=0-1306 five_prime_UTR=1179-1306 gene=0-1306 mRNA=0-1306 hmm_matches=tRNA_anti-codon:294-543,tRNA-synt_2:657-1131 homologies=sp|Q9M084|SYDC2_ARATH:133-1306,Mrot04738:202-1303</t>
  </si>
  <si>
    <t>tRNA_anti-codon; tRNA-synt_2; sp|Q9M084|SYDC2_ARATH; Mrot04738; ORF type:3prime_partial len:394 (-),score=61.03,tRNA-synt_2|PF00152.16|4.5e-39,tRNA_anti-codon|PF01336.21|4.4e-07; ORF type:3prime_partial len:394 (-),score=61.03,tRNA-synt_2|PF00152.16|4.5e-39,tRNA_anti-codon|PF01336.21|4.4e-07</t>
  </si>
  <si>
    <t>Transcript_20124</t>
  </si>
  <si>
    <t>IPR017930 (PFAM); G3DSA:1.10.10.60 (GENE3D); mobidb-lite (MOBIDB_LITE); mobidb-lite (MOBIDB_LITE); IPR044676 (PANTHER); PTHR45675:SF79 (PANTHER); IPR001005 (PROSITE_PROFILES); IPR017930 (PROSITE_PROFILES); IPR001005 (CDD); IPR009057 (SUPERFAMILY)</t>
  </si>
  <si>
    <t>77.83</t>
  </si>
  <si>
    <t>1.98577e-90</t>
  </si>
  <si>
    <t>transcription factor MYB48 isoform X2</t>
  </si>
  <si>
    <t>Transcript_20120 len=1307 CDS=564-1089 exon=0-1307 five_prime_UTR=0-564 gene=0-1307 mRNA=0-1307 hmm_matches=Myb_DNA-binding:576-648,Myb_DNA-binding:990-1017 three_prime_UTR=1089-1307 homologies=sp|Q4JL84|MYB59_ARATH:576-1047</t>
  </si>
  <si>
    <t>Myb_DNA-binding; Myb_DNA-binding; sp|Q4JL84|MYB59_ARATH; KAF3974051.1 hypothetical protein CMV_002589 [Castanea mollissima]; ORF type:complete len:175 (+),score=33.77,Myb_DNA-binding|PF00249.27|7.8e-07,Myb_DNA-binding|PF00249.27|3.8e+03; ORF type:complete len:175 (+),score=33.77,Myb_DNA-binding|PF00249.27|7.8e-07,Myb_DNA-binding|PF00249.27|3.8e+03</t>
  </si>
  <si>
    <t>Transcript_20120</t>
  </si>
  <si>
    <t>G3DSA:3.30.70.100 (GENE3D); IPR006121 (PFAM); mobidb-lite (MOBIDB_LITE); mobidb-lite (MOBIDB_LITE); mobidb-lite (MOBIDB_LITE); mobidb-lite (MOBIDB_LITE); mobidb-lite (MOBIDB_LITE); PTHR45868 (PANTHER); PTHR45868:SF39 (PANTHER); IPR006121 (PROSITE_PROFILES); IPR006121 (CDD); IPR036163 (SUPERFAMILY)</t>
  </si>
  <si>
    <t>61.51</t>
  </si>
  <si>
    <t>2.01641e-143</t>
  </si>
  <si>
    <t>heavy metal-associated isoprenylated plant protein 35-like</t>
  </si>
  <si>
    <t>Transcript_20106 len=1307 CDS=152-1283 exon=0-1307 five_prime_UTR=1283-1307 gene=0-1307 mRNA=0-1307 hmm_matches=HMA:266-437 three_prime_UTR=0-152 homologies=ENSFALP00000006241:630-708,sp|Q9C7J6|HIP35_ARATH:87-1152</t>
  </si>
  <si>
    <t>HMA; ENSFALP00000006241; sp|Q9C7J6|HIP35_ARATH; KAF3943006.1 hypothetical protein CMV_030397 [Castanea mollissima]; ORF type:complete len:385 (-),score=100.20,HMA|PF00403.22|2.9e-12; ORF type:complete len:385 (-),score=100.20,HMA|PF00403.22|2.9e-12</t>
  </si>
  <si>
    <t>Transcript_20106</t>
  </si>
  <si>
    <t>IPR001736 (SMART); IPR024632 (PFAM); IPR001736 (PFAM); G3DSA:3.30.870.10 (GENE3D); IPR015679 (PANTHER); PTHR18896:SF158 (PANTHER); IPR001736 (PROSITE_PROFILES); SSF56024 (SUPERFAMILY)</t>
  </si>
  <si>
    <t>87.94</t>
  </si>
  <si>
    <t>3.94316e-171</t>
  </si>
  <si>
    <t>phospholipase d delta</t>
  </si>
  <si>
    <t>Transcript_20082 len=1309 CDS=521-1196 exon=0-1309 five_prime_UTR=1196-1309 gene=0-1309 mRNA=0-1309 hmm_matches=PLD_C:1058-1271,PLDc_2:833-947,PLDc:839-920 three_prime_UTR=0-521 homologies=augustus_masked-LSalAtl2s816-processed-gene-2.10-mRNA-1:2-740,sp|Q9C5Y0|PLDD1_ARATH:2-785</t>
  </si>
  <si>
    <t>PLD_C; PLDc_2; PLDc; augustus_masked-LSalAtl2s816-processed-gene-2.10-mRNA-1; sp|Q9C5Y0|PLDD1_ARATH; KAF3956306.1 hypothetical protein CMV_018555 [Castanea mollissima]; ORF type:complete len:262 (-),score=49.79,PLD_C|PF12357.4|1.1e-32,PLDc|PF00614.18|1.4e-08,PLDc_2|PF13091.2|1.4e-07; ORF type:complete len:262 (-),score=49.79,PLD_C|PF12357.4|1.1e-32,PLDc|PF00614.18|1.4e-08,PLDc_2|PF13091.2|1.4e-07</t>
  </si>
  <si>
    <t>Transcript_20082</t>
  </si>
  <si>
    <t>IPR007118 (PRINTS); IPR002963 (PRINTS); IPR007112 (SMART); IPR009009 (PFAM); IPR036749 (G3DSA:2.60.40.GENE3D); IPR007117 (PFAM); IPR036908 (G3DSA:2.40.40.GENE3D); IPR002963 (PANTHER); PTHR31867:SF83 (PANTHER); IPR007112 (PROSITE_PROFILES); IPR007117 (PROSITE_PROFILES); IPR036908 (SUPERFAMILY); IPR036749 (SUPERFAMILY)</t>
  </si>
  <si>
    <t>2.36427e-153</t>
  </si>
  <si>
    <t>expansin-A1-like isoform X2</t>
  </si>
  <si>
    <t>Transcript_20058 len=1311 CDS=49-796 exon=0-1311 five_prime_UTR=0-49 gene=0-1311 mRNA=0-1311 hmm_matches=DPBB_1:133-172,DPBB_1:226-484,Pollen_allerg_1:514-748 three_prime_UTR=796-1311 homologies=sp|Q9LDR9|EXP10_ARATH:70-790</t>
  </si>
  <si>
    <t>DPBB_1; DPBB_1; Pollen_allerg_1; sp|Q9LDR9|EXP10_ARATH; KAF3969424.1 hypothetical protein CMV_006785 [Castanea mollissima]; ORF type:complete len:249 (+),score=45.33,Pollen_allerg_1|PF01357.17|1.5e-29,DPBB_1|PF03330.14|8.8e+03,DPBB_1|PF03330.14|1.7e-21; ORF type:complete len:249 (+),score=45.33,Pollen_allerg_1|PF01357.17|1.5e-29,DPBB_1|PF03330.14|8.8e+03,DPBB_1|PF03330.14|1.7e-21</t>
  </si>
  <si>
    <t>Transcript_20058</t>
  </si>
  <si>
    <t>G3DSA:3.30.200.20 (GENE3D); IPR001245 (PFAM); mobidb-lite (MOBIDB_LITE); mobidb-lite (MOBIDB_LITE); mobidb-lite (MOBIDB_LITE); mobidb-lite (MOBIDB_LITE); mobidb-lite (MOBIDB_LITE); PTHR23257 (PANTHER); PTHR23257:SF797 (PANTHER); IPR000719 (PROSITE_PROFILES); IPR011009 (SUPERFAMILY)</t>
  </si>
  <si>
    <t>Transcript_20045 len=1311 CDS=348-1311 exon=0-1311 gene=0-1311 mRNA=0-1311 hmm_matches=Pkinase:1011-1302,Pkinase_Tyr:1014-1302,Pkinase:726-813 three_prime_UTR=0-348 homologies=sp|Q2MHE4|HT1_ARATH:1079-1298,CFLO22687-PA:645-957</t>
  </si>
  <si>
    <t>Pkinase; Pkinase_Tyr; Pkinase; sp|Q2MHE4|HT1_ARATH; CFLO22687-PA; KAF3964218.1 hypothetical protein CMV_011466 [Castanea mollissima]; KAF3964218.1 hypothetical protein CMV_011466 [Castanea mollissima]; ORF type:5prime_partial len:321 (-),score=94.03,Pkinase_Tyr|PF07714.13|1.4e-15,Pkinase|PF00069.21|3.6e+03,Pkinase|PF00069.21|3e-11; ORF type:5prime_partial len:321 (-),score=94.03,Pkinase_Tyr|PF07714.13|1.4e-15,Pkinase|PF00069.21|3.6e+03,Pkinase|PF00069.21|3e-11</t>
  </si>
  <si>
    <t>Transcript_20045</t>
  </si>
  <si>
    <t>IPR006016 (PFAM); IPR014729 (G3DSA:3.40.50.GENE3D); PTHR47583 (PANTHER); cd00293 (CDD); SSF52402 (SUPERFAMILY)</t>
  </si>
  <si>
    <t>89.42</t>
  </si>
  <si>
    <t>1.88171e-113</t>
  </si>
  <si>
    <t>universal stress protein Slr1101-like</t>
  </si>
  <si>
    <t>Transcript_20024 len=1312 CDS=707-1229 exon=0-1312 five_prime_UTR=1229-1312 gene=0-1312 mRNA=0-1312 hmm_matches=Usp:818-1202 three_prime_UTR=0-707 homologies=EDO37605:200-578</t>
  </si>
  <si>
    <t>Usp; EDO37605; KAF3968567.1 hypothetical protein CMV_007560 [Castanea mollissima]; ORF type:complete len:174 (-),score=39.21,Usp|PF00582.22|6.9e-20; ORF type:complete len:174 (-),score=39.21,Usp|PF00582.22|6.9e-20</t>
  </si>
  <si>
    <t>Transcript_20024</t>
  </si>
  <si>
    <t>IPR012417 (SMART); IPR012417 (PFAM); mobidb-lite (MOBIDB_LITE); mobidb-lite (MOBIDB_LITE); mobidb-lite (MOBIDB_LITE); mobidb-lite (MOBIDB_LITE); mobidb-lite (MOBIDB_LITE); PTHR33349:SF1 (PANTHER); PTHR33349 (PANTHER)</t>
  </si>
  <si>
    <t>Transcript_20023 len=1312 CDS=544-1312 exon=0-1312 gene=0-1312 mRNA=0-1312 hmm_matches=CaM_binding:571-700,CaM_binding:790-793,CaM_binding:937-1276 three_prime_UTR=0-544</t>
  </si>
  <si>
    <t>CaM_binding; CaM_binding; CaM_binding; KAF3975492.1 hypothetical protein CMV_001245 [Castanea mollissima]; ORF type:5prime_partial len:256 (-),score=74.47,CaM_binding|PF07839.7|7.4e+02,CaM_binding|PF07839.7|7.1e+03,CaM_binding|PF07839.7|6.7e-39; ORF type:5prime_partial len:256 (-),score=74.47,CaM_binding|PF07839.7|7.4e+02,CaM_binding|PF07839.7|7.1e+03,CaM_binding|PF07839.7|6.7e-39</t>
  </si>
  <si>
    <t>Transcript_20023</t>
  </si>
  <si>
    <t>IPR006460 (PFAM); IPR006460 (TIGRFAM); mobidb-lite (MOBIDB_LITE); PTHR31696:SF86 (PANTHER); IPR006460 (PANTHER)</t>
  </si>
  <si>
    <t>81.88</t>
  </si>
  <si>
    <t>3.62059e-161</t>
  </si>
  <si>
    <t>protein MIZU-KUSSEI 1</t>
  </si>
  <si>
    <t>Transcript_20017 len=1312 CDS=185-998 exon=0-1312 five_prime_UTR=998-1312 gene=0-1312 mRNA=0-1312 hmm_matches=DUF617:503-992 three_prime_UTR=0-185 homologies=sp|O22227|MIZ1_ARATH:323-1124</t>
  </si>
  <si>
    <t>DUF617; sp|O22227|MIZ1_ARATH; KAF3957678.1 hypothetical protein CMV_017332 [Castanea mollissima]; ORF type:complete len:271 (-),score=26.30,DUF617|PF04759.9|7.2e-70; ORF type:complete len:271 (-),score=26.30,DUF617|PF04759.9|7.2e-70</t>
  </si>
  <si>
    <t>Transcript_20017</t>
  </si>
  <si>
    <t>IPR001246 (PRINTS); IPR001024 (SMART); G3DSA:2.60.60.20 (GENE3D); G3DSA:3.10.450.60 (GENE3D); IPR001024 (PFAM); IPR027433 (G3DSA:4.10.372.GENE3D); IPR013819 (PFAM); G3DSA:4.10.375.10 (GENE3D); IPR000907 (PANTHER); PTHR11771:SF158 (PANTHER); IPR001024 (PROSITE_PROFILES); IPR013819 (PROSITE_PROFILES); IPR042057 (CDD); IPR036392 (SUPERFAMILY); IPR036226 (SUPERFAMILY)</t>
  </si>
  <si>
    <t>Transcript_20008 len=1313 CDS=1-1312 exon=0-1313 gene=0-1313 mRNA=0-1313 hmm_matches=PLAT:319-556,Lipoxygenase:592-1309 homologies=sp|O24371|LOX31_SOLTU:46-1312</t>
  </si>
  <si>
    <t>PLAT; Lipoxygenase; sp|O24371|LOX31_SOLTU; KAF3967736.1 hypothetical protein CMV_008294 [Castanea mollissima]; ORF type:internal len:438 (-),score=115.22,Lipoxygenase|PF00305.15|2.8e-85,PLAT|PF01477.19|1.4e-11; ORF type:internal len:438 (-),score=115.22,Lipoxygenase|PF00305.15|2.8e-85,PLAT|PF01477.19|1.4e-11</t>
  </si>
  <si>
    <t>Transcript_20008</t>
  </si>
  <si>
    <t>IPR004265 (PFAM); IPR044859 (G3DSA:2.40.480.GENE3D); PTHR21495:SF181 (PANTHER); IPR004265 (PANTHER)</t>
  </si>
  <si>
    <t>91.82</t>
  </si>
  <si>
    <t>3.67759e-120</t>
  </si>
  <si>
    <t>Transcript_20002 len=1313 CDS=134-671 exon=0-1313 five_prime_UTR=0-134 gene=0-1313 mRNA=0-1313 hmm_matches=Dirigent:230-659 three_prime_UTR=671-1313 homologies=sp|Q9SS03|DIR21_ARATH:224-665</t>
  </si>
  <si>
    <t>Dirigent; sp|Q9SS03|DIR21_ARATH; KAF3970006.1 hypothetical protein CMV_006252 [Castanea mollissima]; ORF type:complete len:179 (+),score=27.15,Dirigent|PF03018.10|4.6e-39; ORF type:complete len:179 (+),score=27.15,Dirigent|PF03018.10|4.6e-39</t>
  </si>
  <si>
    <t>Transcript_20002</t>
  </si>
  <si>
    <t>IPR024681 (PRINTS); IPR000894 (SMART); IPR036385 (G3DSA:3.30.190.GENE3D); IPR000894 (PFAM); PTHR31262:SF0 (PANTHER); IPR024681 (PANTHER); IPR036385 (SUPERFAMILY)</t>
  </si>
  <si>
    <t>85.67</t>
  </si>
  <si>
    <t>5.05771e-74</t>
  </si>
  <si>
    <t>ribulose bisphosphate carboxylase small chain clone 512-like</t>
  </si>
  <si>
    <t>Transcript_20001 len=1313 CDS=767-1043 exon=0-1313 five_prime_UTR=0-767 gene=0-1313 mRNA=0-1313 hmm_matches=RuBisCO_small:767-1028 three_prime_UTR=1043-1313 homologies=sp|O64416|RBS_MARPA:674-1031</t>
  </si>
  <si>
    <t>RuBisCO_small; sp|O64416|RBS_MARPA; KAF3966111.1 hypothetical protein CMV_009753 [Castanea mollissima]; ORF type:complete len:92 (+),score=17.83,RuBisCO_small|PF00101.16|1.4e-30; ORF type:complete len:92 (+),score=17.83,RuBisCO_small|PF00101.16|1.4e-30</t>
  </si>
  <si>
    <t>Transcript_20001</t>
  </si>
  <si>
    <t>IPR007685 (SMART); IPR003607 (SMART); IPR043519 (G3DSA:3.30.460.GENE3D); PF13328 (PFAM); IPR007685 (PFAM); G3DSA:1.10.3210.10 (GENE3D); PTHR21262:SF35 (PANTHER); PTHR21262 (PANTHER); IPR006674 (PROSITE_PROFILES); IPR003607 (CDD); IPR007685 (CDD); SSF109604 (SUPERFAMILY); IPR043519 (SUPERFAMILY)</t>
  </si>
  <si>
    <t>Transcript_19968 len=1315 CDS=0-1314 exon=0-1315 gene=0-1315 mRNA=0-1315 hmm_matches=HD_4:195-660,RelA_SpoT:834-1164 homologies=CCAP011305-RA:193-1276,sp|Q9LVJ3|RSH2C_ARATH:76-1315</t>
  </si>
  <si>
    <t>HD_4; RelA_SpoT; CCAP011305-RA; sp|Q9LVJ3|RSH2C_ARATH; KAF3958646.1 hypothetical protein CMV_016473 [Castanea mollissima]; ORF type:internal len:439 (-),score=101.06,HD_4|PF13328.2|1e-44,RelA_SpoT|PF04607.13|1.7e-36; ORF type:internal len:439 (-),score=101.06,HD_4|PF13328.2|1e-44,RelA_SpoT|PF04607.13|1.7e-36</t>
  </si>
  <si>
    <t>Transcript_19968</t>
  </si>
  <si>
    <t>G3DSA:1.20.1050.10 (GENE3D); PTHR12782 (PANTHER); PTHR12782:SF12 (PANTHER); IPR036282 (SUPERFAMILY)</t>
  </si>
  <si>
    <t>Transcript_19952 len=1316 CDS=654-909 exon=0-1316 five_prime_UTR=0-654 gene=0-1316 mRNA=0-1316 hmm_matches=GST_C_3:747-876 three_prime_UTR=909-1316 homologies=ENSCPOP00000005289:747-891,sp|Q7ZUC7|PGES2_DANRE:747-894</t>
  </si>
  <si>
    <t>GST_C_3; ENSCPOP00000005289; sp|Q7ZUC7|PGES2_DANRE; KAF3966016.1 hypothetical protein CMV_009847 [Castanea mollissima]; ORF type:complete len:85 (+),score=5.81,GST_C_3|PF14497.2|1.2e-07; ORF type:complete len:85 (+),score=5.81,GST_C_3|PF14497.2|1.2e-07</t>
  </si>
  <si>
    <t>Transcript_19952</t>
  </si>
  <si>
    <t>G3DSA:3.40.50.720 (GENE3D); IPR001509 (PFAM); PTHR10366 (PANTHER); PTHR10366:SF288 (PANTHER); cd05193 (CDD); IPR036291 (SUPERFAMILY)</t>
  </si>
  <si>
    <t>95.5</t>
  </si>
  <si>
    <t>anthocyanidin reductase ((2S)-flavan-3-ol-forming)</t>
  </si>
  <si>
    <t>Transcript_19951 len=1316 CDS=209-1238 exon=0-1316 five_prime_UTR=1238-1316 gene=0-1316 mRNA=0-1316 hmm_matches=Epimerase:242-983,GDP_Man_Dehyd:245-1040,NmrA:245-617,3Beta_HSD:245-755,NAD_binding_4:248-947,NAD_binding_10:320-608,3Beta_HSD:920-968 three_prime_UTR=0-209 homologies=PAC:15720710:114-951,sp|D7U6G6|ANRPN_VITVI:78-1086</t>
  </si>
  <si>
    <t>Epimerase; GDP_Man_Dehyd; NmrA; 3Beta_HSD; NAD_binding_4; NAD_binding_10; 3Beta_HSD; PAC:15720710; sp|D7U6G6|ANRPN_VITVI; KAF3949340.1 hypothetical protein CMV_024779 [Castanea mollissima]; ORF type:complete len:343 (-),score=77.32,Epimerase|PF01370.17|2.5e-25,3Beta_HSD|PF01073.15|1.9e-18,3Beta_HSD|PF01073.15|3.6e+03,NAD_binding_4|PF07993.8|5.4e-11,GDP_Man_Dehyd|PF16363.1|2.3e-11,NmrA|PF05368.9|8.3e-08,NAD_binding_10|PF13460.2|5.2e-06; ORF type:complete len:343 (-),score=77.32,Epimerase|PF01370.17|2.5e-25,3Beta_HSD|PF01073.15|1.9e-18,3Beta_HSD|PF01073.15|3.6e+03,NAD_binding_4|PF07993.8|5.4e-11,GDP_Man_Dehyd|PF16363.1|2.3e-11,NmrA|PF05368.9|8.3e-08,NAD_binding_10|PF13460.2|5.2e-06</t>
  </si>
  <si>
    <t>Transcript_19951</t>
  </si>
  <si>
    <t>Transcript_19940 len=1316 homologies=sp|Q84L30|RD23D_ARATH:10-139,C5DDS5_LACTC:25-133</t>
  </si>
  <si>
    <t>sp|Q84L30|RD23D_ARATH; C5DDS5_LACTC; KAF3957212.1 hypothetical protein CMV_017753 [Castanea mollissima]; KAF3957211.1 hypothetical protein CMV_017752 [Castanea mollissima]</t>
  </si>
  <si>
    <t>Transcript_19940</t>
  </si>
  <si>
    <t>IPR006501 (SMART); IPR000070 (PFAM); IPR006501 (PFAM); IPR035513 (G3DSA:1.20.140.GENE3D); IPR012334 (G3DSA:2.160.20.GENE3D); IPR006501 (TIGRFAM); PTHR31707 (PANTHER); PTHR31707:SF226 (PANTHER); cd15799 (CDD); IPR035513 (SUPERFAMILY); IPR011050 (SUPERFAMILY)</t>
  </si>
  <si>
    <t>Transcript_19926 len=1317 CDS=80-1316 exon=0-1317 five_prime_UTR=0-80 gene=0-1317 mRNA=0-1317 hmm_matches=PMEI:233-617,Pectinesterase:776-1316 homologies=S3D0Y4_GLAL2:797-1283,sp|P83947|PME1_FICPW:80-1316</t>
  </si>
  <si>
    <t>PMEI; Pectinesterase; S3D0Y4_GLAL2; sp|P83947|PME1_FICPW; KAF3965849.1 hypothetical protein CMV_009997 [Castanea mollissima]; KAF3965848.1 hypothetical protein CMV_009996 [Castanea mollissima]; ORF type:3prime_partial len:413 (+),score=69.01,Pectinesterase|PF01095.15|2.7e-88,PMEI|PF04043.11|3.4e-14; ORF type:3prime_partial len:413 (+),score=69.01,Pectinesterase|PF01095.15|2.7e-88,PMEI|PF04043.11|3.4e-14</t>
  </si>
  <si>
    <t>Transcript_19926</t>
  </si>
  <si>
    <t>IPR004827 (SMART); G3DSA:1.20.5.170 (GENE3D); IPR004827 (PFAM); mobidb-lite (MOBIDB_LITE); mobidb-lite (MOBIDB_LITE); mobidb-lite (MOBIDB_LITE); IPR044521 (PANTHER); PTHR46324:SF26 (PANTHER); IPR004827 (PROSITE_PROFILES); IPR045314 (CDD); SSF57959 (SUPERFAMILY)</t>
  </si>
  <si>
    <t>89.11</t>
  </si>
  <si>
    <t>4.18948e-125</t>
  </si>
  <si>
    <t>basic leucine zipper 43-like</t>
  </si>
  <si>
    <t>Transcript_19906 len=1318 CDS=286-880 exon=0-1318 five_prime_UTR=0-286 gene=0-1318 mRNA=0-1318 hmm_matches=bZIP_2:529-667,bZIP_1:532-691,bZIP_1:691-760,bZIP_2:700-745 three_prime_UTR=880-1318 homologies=sp|Q9FMC2|BZP43_ARATH:400-805</t>
  </si>
  <si>
    <t>bZIP_2; bZIP_1; bZIP_1; bZIP_2; sp|Q9FMC2|BZP43_ARATH; ORF type:complete len:198 (+),score=38.09,bZIP_1|PF00170.17|9.6e-14,bZIP_1|PF00170.17|2.9,bZIP_2|PF07716.11|4.8e-09,bZIP_2|PF07716.11|70; ORF type:complete len:198 (+),score=38.09,bZIP_1|PF00170.17|9.6e-14,bZIP_1|PF00170.17|2.9,bZIP_2|PF07716.11|4.8e-09,bZIP_2|PF07716.11|70</t>
  </si>
  <si>
    <t>Transcript_19906</t>
  </si>
  <si>
    <t>3.70893e-84</t>
  </si>
  <si>
    <t>Transcript_19889 len=1319 CDS=689-1052 exon=0-1319 five_prime_UTR=0-689 gene=0-1319 mRNA=0-1319 hmm_matches=Auxin_inducible:731-989 three_prime_UTR=1052-1319 homologies=sp|Q9C9E1|SAU78_ARATH:689-1043,BGLTMP000837-PA:765-1062</t>
  </si>
  <si>
    <t>Auxin_inducible; sp|Q9C9E1|SAU78_ARATH; BGLTMP000837-PA; KAF3959227.1 hypothetical protein CMV_015940 [Castanea mollissima]; ORF type:complete len:121 (+),score=29.49,Auxin_inducible|PF02519.10|2.8e-18; ORF type:complete len:121 (+),score=29.49,Auxin_inducible|PF02519.10|2.8e-18</t>
  </si>
  <si>
    <t>Transcript_19889</t>
  </si>
  <si>
    <t>IPR001810 (SMART); IPR006652 (SMART); IPR015915 (G3DSA:2.120.10.GENE3D); G3DSA:1.20.1280.50 (GENE3D); IPR006652 (PFAM); IPR001810 (PFAM); PTHR24414 (PANTHER); PTHR24414:SF60 (PANTHER); IPR001810 (PROSITE_PROFILES); IPR015915 (SUPERFAMILY); IPR036047 (SUPERFAMILY)</t>
  </si>
  <si>
    <t>71.04</t>
  </si>
  <si>
    <t>4.60503e-110</t>
  </si>
  <si>
    <t>F-box/kelch-repeat protein At5g26960</t>
  </si>
  <si>
    <t>Transcript_19855 len=1320 CDS=0-1011 exon=0-1320 five_prime_UTR=1011-1320 gene=0-1320 mRNA=0-1320 hmm_matches=F-box:150-276,F-box-like:156-273,Kelch_1:459-504,Kelch_2:462-510,Kelch_6:474-504,Kelch_1:570-684,Kelch_6:570-708,Kelch_2:585-693,Kelch_2:702-762,Kelch_1:705-759,Kelch_6:705-771,Kelch_1:822-873,Kelch_6:903-999,Kelch_1:912-945 homologies=sp|Q6NPN5|FK113_ARATH:309-1308,CUFF.16725.1_Ste:882-1068</t>
  </si>
  <si>
    <t>F-box; F-box-like; Kelch_1; Kelch_2; Kelch_6; Kelch_1; Kelch_6; Kelch_2; Kelch_2; Kelch_1; Kelch_6; Kelch_1; Kelch_6; Kelch_1; sp|Q6NPN5|FK113_ARATH; CUFF.16725.1_Ste; KAF3962643.1 hypothetical protein CMV_012871 [Castanea mollissima]; ORF type:3prime_partial len:338 (-),score=-24.35,Kelch_1|PF01344.21|2.7e+02,Kelch_1|PF01344.21|1.3e-08,Kelch_1|PF01344.21|11,Kelch_1|PF01344.21|1.6e+03,Kelch_1|PF01344.21|3.5e+03,F-box|PF00646.29|3.1e-10,Kelch_6|PF13964.2|2.1e+03,Kelch_6|PF13964.2|1e-05,Kelch_6|PF13964.2|44,Kelch_6|PF13964.2|62,F-box-like|PF12937.3|3.5e-07,Kelch_2|PF07646.11|39,Kelch_2|PF07646.11|0.072,Kelch_2|PF07646.11|2; ORF type:3prime_partial len:338 (-),score=-24.35,Kelch_1|PF01344.21|2.7e+02,Kelch_1|PF01344.21|1.3e-08,Kelch_1|PF01344.21|11,Kelch_1|PF01344.21|1.6e+03,Kelch_1|PF01344.21|3.5e+03,F-box|PF00646.29|3.1e-10,Kelch_6|PF13964.2|2.1e+03,Kelch_6|PF13964.2|1e-05,Kelch_6|PF13964.2|44,Kelch_6|PF13964.2|62,F-box-like|PF12937.3|3.5e-07,Kelch_2|PF07646.11|39,Kelch_2|PF07646.11|0.072,Kelch_2|PF07646.11|2</t>
  </si>
  <si>
    <t>Transcript_19855</t>
  </si>
  <si>
    <t>G3DSA:3.30.200.20 (GENE3D); IPR001245 (PFAM); G3DSA:1.10.510.10 (GENE3D); PIRSF000654 (PIRSF); IPR045274 (PANTHER); PTHR27005:SF369 (PANTHER); IPR000719 (PROSITE_PROFILES); IPR011009 (SUPERFAMILY)</t>
  </si>
  <si>
    <t>81.33</t>
  </si>
  <si>
    <t>non-functional pseudokinase ZED1-like</t>
  </si>
  <si>
    <t>Transcript_19843 len=1321 CDS=274-1294 exon=0-1321 five_prime_UTR=1294-1321 gene=0-1321 mRNA=0-1321 hmm_matches=Pkinase:532-1081,Pkinase_Tyr:535-1105 three_prime_UTR=0-274 homologies=sp|Q9SVY5|ZRK1_ARATH:33-1032,TriadP56774:387-789</t>
  </si>
  <si>
    <t>Pkinase; Pkinase_Tyr; sp|Q9SVY5|ZRK1_ARATH; TriadP56774; KAF3963374.1 hypothetical protein CMV_012231 [Castanea mollissima]; ORF type:complete len:340 (-),score=39.41,Pkinase_Tyr|PF07714.13|1.5e-27,Pkinase|PF00069.21|2.6e-25; ORF type:complete len:340 (-),score=39.41,Pkinase_Tyr|PF07714.13|1.5e-27,Pkinase|PF00069.21|2.6e-25</t>
  </si>
  <si>
    <t>Transcript_19843</t>
  </si>
  <si>
    <t>IPR004883 (PFAM); mobidb-lite (MOBIDB_LITE); mobidb-lite (MOBIDB_LITE); PTHR31304:SF48 (PANTHER); PTHR31304 (PANTHER); IPR004883 (PROSITE_PROFILES)</t>
  </si>
  <si>
    <t>76.3</t>
  </si>
  <si>
    <t>1.11228e-144</t>
  </si>
  <si>
    <t>LOB domain-containing protein 41-like</t>
  </si>
  <si>
    <t>Transcript_19837 len=1321 CDS=342-1107 exon=0-1321 five_prime_UTR=0-342 gene=0-1321 mRNA=0-1321 hmm_matches=DUF260:351-651 three_prime_UTR=1107-1321 homologies=sp|Q9ZW96|LBD40_ARATH:342-747</t>
  </si>
  <si>
    <t>DUF260; sp|Q9ZW96|LBD40_ARATH; KAF3969529.1 hypothetical protein CMV_006683 [Castanea mollissima]; ORF type:complete len:255 (+),score=20.68,DUF260|PF03195.10|1.1e-24; ORF type:complete len:255 (+),score=20.68,DUF260|PF03195.10|1.1e-24</t>
  </si>
  <si>
    <t>Transcript_19837</t>
  </si>
  <si>
    <t>IPR007112 (SMART); IPR036908 (G3DSA:2.40.40.GENE3D); IPR009009 (PFAM); IPR044206 (PANTHER); PTHR47295:SF10 (PANTHER); IPR007112 (PROSITE_PROFILES); IPR036908 (SUPERFAMILY)</t>
  </si>
  <si>
    <t>88.15</t>
  </si>
  <si>
    <t>2.20496e-83</t>
  </si>
  <si>
    <t>EG45-like domain containing protein</t>
  </si>
  <si>
    <t>Transcript_19822 len=1322 CDS=238-625 exon=0-1322 five_prime_UTR=0-238 gene=0-1322 mRNA=0-1322 hmm_matches=DPBB_1:385-616 three_prime_UTR=625-1322 homologies=sp|Q9ZP41|EGC_CITJA:238-622</t>
  </si>
  <si>
    <t>DPBB_1; sp|Q9ZP41|EGC_CITJA; KAF3946385.1 hypothetical protein CMV_027342 [Castanea mollissima]; KAF3955098.1 hypothetical protein CMV_019646 [Castanea mollissima]; ORF type:complete len:129 (+),score=17.57,DPBB_1|PF03330.14|5.3e-18; ORF type:complete len:129 (+),score=17.57,DPBB_1|PF03330.14|5.3e-18</t>
  </si>
  <si>
    <t>Transcript_19822</t>
  </si>
  <si>
    <t>IPR002220 (PRINTS); IPR002220 (SMART); IPR013785 (G3DSA:3.20.20.GENE3D); IPR005263 (TIGRFAM); IPR002220 (PFAM); IPR002220 (PANTHER); PTHR12128:SF59 (PANTHER); IPR005263 (CDD); SSF51569 (SUPERFAMILY)</t>
  </si>
  <si>
    <t>94.37</t>
  </si>
  <si>
    <t>4-hydroxy-tetrahydrodipicolinate synthase, chloroplastic-like</t>
  </si>
  <si>
    <t>Transcript_19815 len=1322 CDS=2-962 exon=0-1322 five_prime_UTR=962-1322 gene=0-1322 mRNA=0-1322 hmm_matches=DHDPS:194-962 homologies=sp|Q42948|DAPA_TOBAC:441-1320,AMAM021388-PA:561-1320</t>
  </si>
  <si>
    <t>DHDPS; sp|Q42948|DAPA_TOBAC; AMAM021388-PA; KAF3972803.1 hypothetical protein CMV_003711 [Castanea mollissima]; KAF3974819.1 hypothetical protein CMV_001866 [Castanea mollissima]; ORF type:3prime_partial len:321 (-),score=51.20,DHDPS|PF00701.18|4.1e-89; ORF type:3prime_partial len:321 (-),score=51.20,DHDPS|PF00701.18|4.1e-89</t>
  </si>
  <si>
    <t>Transcript_19815</t>
  </si>
  <si>
    <t>IPR003782 (PFAM); G3DSA:3.40.30.10 (GENE3D); mobidb-lite (MOBIDB_LITE); mobidb-lite (MOBIDB_LITE); PTHR12151:SF23 (PANTHER); IPR003782 (PANTHER); IPR013766 (PROSITE_PROFILES); IPR003782 (CDD); IPR036249 (SUPERFAMILY)</t>
  </si>
  <si>
    <t>87.63</t>
  </si>
  <si>
    <t>protein SCO1 homolog 1, mitochondrial</t>
  </si>
  <si>
    <t>Transcript_19805 len=1323 CDS=318-1251 exon=0-1323 five_prime_UTR=1251-1323 gene=0-1323 mRNA=0-1323 hmm_matches=SCO1-SenC:798-1251,AhpC-TSA:846-1200 three_prime_UTR=0-318 homologies=sp|Q8VYP0|SCO11_ARATH:114-999,EDO49876:366-996</t>
  </si>
  <si>
    <t>SCO1-SenC; AhpC-TSA; sp|Q8VYP0|SCO11_ARATH; EDO49876; KAF3953131.1 hypothetical protein CMV_021396 [Castanea mollissima]; ORF type:complete len:335 (-),score=63.30,SCO1-SenC|PF02630.10|9.1e-54,AhpC-TSA|PF00578.17|1.3e-11; ORF type:complete len:335 (-),score=63.30,SCO1-SenC|PF02630.10|9.1e-54,AhpC-TSA|PF00578.17|1.3e-11</t>
  </si>
  <si>
    <t>Transcript_19805</t>
  </si>
  <si>
    <t>Transcript_19771 len=1324 CDS=315-852 exon=0-1324 five_prime_UTR=0-315 gene=0-1324 mRNA=0-1324 hmm_matches=Trp_Tyr_perm:396-813,Aa_trans:396-840 three_prime_UTR=852-1324 homologies=sp|Q9LYM2|AVT6C_ARATH:390-1046</t>
  </si>
  <si>
    <t>Trp_Tyr_perm; Aa_trans; sp|Q9LYM2|AVT6C_ARATH; ORF type:complete len:179 (+),score=29.34,Aa_trans|PF01490.14|3.9e-19,Trp_Tyr_perm|PF03222.9|3.4e-07; ORF type:complete len:179 (+),score=29.34,Aa_trans|PF01490.14|3.9e-19,Trp_Tyr_perm|PF03222.9|3.4e-07</t>
  </si>
  <si>
    <t>Transcript_19771</t>
  </si>
  <si>
    <t>IPR001192 (PRINTS); IPR000909 (SMART); IPR000909 (PFAM); G3DSA:1.10.238.10 (GENE3D); IPR017946 (G3DSA:3.20.20.GENE3D); IPR015359 (PFAM); mobidb-lite (MOBIDB_LITE); mobidb-lite (MOBIDB_LITE); PTHR10336:SF157 (PANTHER); IPR001192 (PANTHER); PS50007 (PROSITE_PROFILES); IPR011992 (SUPERFAMILY); IPR017946 (SUPERFAMILY)</t>
  </si>
  <si>
    <t>Transcript_19753 len=1325 CDS=220-1120 exon=0-1325 five_prime_UTR=1120-1325 gene=0-1325 mRNA=0-1325 hmm_matches=EF-hand_like:289-517,PI-PLC-X:553-985,EF-hand_like:928-1012 three_prime_UTR=0-220 homologies=sp|Q944C1|PLCD4_ARATH:202-1325,ENSMGAP00000003113:271-1057</t>
  </si>
  <si>
    <t>EF-hand_like; PI-PLC-X; EF-hand_like; sp|Q944C1|PLCD4_ARATH; ENSMGAP00000003113; KAF3962649.1 hypothetical protein CMV_012860 [Castanea mollissima]; KAF3962649.1 hypothetical protein CMV_012860 [Castanea mollissima]; ORF type:complete len:300 (-),score=47.89,PI-PLC-X|PF00388.15|4e-49,EF-hand_like|PF09279.7|1.9e-13,EF-hand_like|PF09279.7|3e+03; ORF type:complete len:300 (-),score=47.89,PI-PLC-X|PF00388.15|4e-49,EF-hand_like|PF09279.7|1.9e-13,EF-hand_like|PF09279.7|3e+03</t>
  </si>
  <si>
    <t>Transcript_19753</t>
  </si>
  <si>
    <t>G3DSA:3.40.630.30 (GENE3D); IPR000182 (PFAM); PTHR46067:SF27 (PANTHER); PTHR46067 (PANTHER); IPR000182 (PROSITE_PROFILES); IPR016181 (SUPERFAMILY)</t>
  </si>
  <si>
    <t>89.25</t>
  </si>
  <si>
    <t>1.47176e-123</t>
  </si>
  <si>
    <t>Transcript_19739 len=1326 CDS=287-818 exon=0-1326 five_prime_UTR=0-287 gene=0-1326 mRNA=0-1326 hmm_matches=Acetyltransf_3:317-725,Acetyltransf_8:323-737,Acetyltransf_4:323-782,Acetyltransf_1:362-440,Acetyltransf_1:482-725 three_prime_UTR=818-1326 homologies=sp|O31633|YJCK_BACSU:500-764,M4FKE7_MAGP6:551-797</t>
  </si>
  <si>
    <t>Acetyltransf_3; Acetyltransf_8; Acetyltransf_4; Acetyltransf_1; Acetyltransf_1; sp|O31633|YJCK_BACSU; M4FKE7_MAGP6; KAF3951828.1 hypothetical protein CMV_022561 [Castanea mollissima]; ORF type:complete len:177 (+),score=40.33,Acetyltransf_3|PF13302.2|8.1e-27,Acetyltransf_4|PF13420.2|6.7e-10,Acetyltransf_1|PF00583.20|8.3e+03,Acetyltransf_1|PF00583.20|1.7e-08,Acetyltransf_8|PF13523.2|8.1e-08; ORF type:complete len:177 (+),score=40.33,Acetyltransf_3|PF13302.2|8.1e-27,Acetyltransf_4|PF13420.2|6.7e-10,Acetyltransf_1|PF00583.20|8.3e+03,Acetyltransf_1|PF00583.20|1.7e-08,Acetyltransf_8|PF13523.2|8.1e-08</t>
  </si>
  <si>
    <t>Transcript_19739</t>
  </si>
  <si>
    <t>IPR002480 (PFAM); IPR013785 (G3DSA:3.20.20.GENE3D); PTHR21337:SF28 (PANTHER); IPR002480 (PANTHER); SSF51569 (SUPERFAMILY)</t>
  </si>
  <si>
    <t>hypothetical protein I3760_04G101900</t>
  </si>
  <si>
    <t>Transcript_19722 len=1326 CDS=0-1161 exon=0-1326 five_prime_UTR=1161-1326 gene=0-1326 mRNA=0-1326 hmm_matches=DAHP_synth_2:204-1161 homologies=sp|P37215|AROF_SOLLC:165-1326,1149012.p:369-1326</t>
  </si>
  <si>
    <t>DAHP_synth_2; sp|P37215|AROF_SOLLC; 1149012.p; KAF3961337.1 hypothetical protein CMV_014036 [Castanea mollissima]; ORF type:3prime_partial len:388 (-),score=74.84,DAHP_synth_2|PF01474.12|2e-138; ORF type:3prime_partial len:388 (-),score=74.84,DAHP_synth_2|PF01474.12|2e-138</t>
  </si>
  <si>
    <t>Transcript_19722</t>
  </si>
  <si>
    <t>IPR001611 (PFAM); IPR013210 (PFAM); IPR032675 (G3DSA:3.80.10.GENE3D); IPR001611 (PFAM); IPR032675 (G3DSA:3.80.10.GENE3D); PTHR27004:SF335 (PANTHER); IPR045273 (PANTHER); SSF52058 (SUPERFAMILY)</t>
  </si>
  <si>
    <t>87.09</t>
  </si>
  <si>
    <t>DNA damage-repair/toleration protein DRT100-like</t>
  </si>
  <si>
    <t>Transcript_19708 len=1327 CDS=89-1325 exon=0-1327 five_prime_UTR=0-89 gene=0-1327 mRNA=0-1327 hmm_matches=LRR_1:1010-1052,LRR_8:1058-1100,LRR_4:1067-1100,LRR_1:1070-1109,LRRNT_2:1184-1205,LRR_1:1226-1253,LRR_4:1226-1256,LRR_8:1226-1292,LRRNT_2:200-314,LRR_4:380-458,LRR_1:410-413,LRR_8:428-599,LRR_4:497-614,LRR_1:500-560,LRR_8:503-671,LRR_8:563-743,LRR_1:566-629,LRR_4:617-683,LRR_4:635-761,LRR_1:638-704,LRR_4:704-821,LRR_1:707-773,LRR_8:707-887,LRR_4:779-902,LRR_1:782-848,LRR_8:851-1034,LRR_4:851-968,LRR_1:857-920,LRR_4:926-1052,LRR_1:929-995 homologies=sp|Q9SCT4|IMK2_ARATH:245-1121,R0K076_SETT2:467-1118</t>
  </si>
  <si>
    <t>LRR_1; LRR_8; LRR_4; LRR_1; LRRNT_2; LRR_1; LRR_4; LRR_8; LRRNT_2; LRR_4; LRR_1; LRR_8; LRR_4; LRR_1; LRR_8; LRR_8; LRR_1; LRR_4; LRR_4; LRR_1; LRR_4; LRR_1; LRR_8; LRR_4; LRR_1; LRR_8; LRR_4; LRR_1; LRR_4; LRR_1; sp|Q9SCT4|IMK2_ARATH; R0K076_SETT2; KAF3944447.1 hypothetical protein CMV_029082 [Castanea mollissima]; KAF3944449.1 hypothetical protein CMV_029084 [Castanea mollissima]; ORF type:3prime_partial len:442 (+),score=-13.77,LRR_8|PF13855.2|0.00084,LRR_8|PF13855.2|4.9e-07,LRR_8|PF13855.2|3.9e-07,LRR_8|PF13855.2|1e-06,LRR_8|PF13855.2|2.5e-09,LRR_8|PF13855.2|36,LRR_8|PF13855.2|5.4e+02,LRR_4|PF12799.3|17,LRR_4|PF12799.3|0.0034,LRR_4|PF12799.3|8.6,LRR_4|PF12799.3|0.05,LRR_4|PF12799.3|0.01,LRR_4|PF12799.3|0.76,LRR_4|PF12799.3|0.044,LRR_4|PF12799.3|0.018,LRR_4|PF12799.3|4.3e+02,LRR_4|PF12799.3|2.8e+03,LRRNT_2|PF08263.8|1.7e-12,LRRNT_2|PF08263.8|1.3e+04,LRR_1|PF00560.29|2.7e+03,LRR_1|PF00560.29|47,LRR_1|PF00560.29|2.7,LRR_1|PF00560.29|0.67,LRR_1|PF00560.29|74,LRR_1|PF00560.29|1.2,LRR_1|PF00560.29|1.5e+03,LRR_1|PF00560.29|0.52,LRR_1|PF00560.29|1.3e+02,LRR_1|PF00560.29|64,LRR_1|PF00560.29|1.6e+04; ORF type:3prime_partial len:442 (+),score=-13.77,LRR_8|PF13855.2|0.00084,LRR_8|PF13855.2|4.9e-07,LRR_8|PF13855.2|3.9e-07,LRR_8|PF13855.2|1e-06,LRR_8|PF13855.2|2.5e-09,LRR_8|PF13855.2|36,LRR_8|PF13855.2|5.4e+02,LRR_4|PF12799.3|17,LRR_4|PF12799.3|0.0034,LRR_4|PF12799.3|8.6,LRR_4|PF12799.3|0.05,LRR_4|PF12799.3|0.01,LRR_4|PF12799.3|0.76,LRR_4|PF12799.3|0.044,LRR_4|PF12799.3|0.018,LRR_4|PF12799.3|4.3e+02,LRR_4|PF12799.3|2.8e+03,LRRNT_2|PF08263.8|1.7e-12,LRRNT_2|PF08263.8|1.3e+04,LRR_1|PF00560.29|2.7e+03,LRR_1|PF00560.29|47,LRR_1|PF00560.29|2.7,LRR_1|PF00560.29|0.67,LRR_1|PF00560.29|74,LRR_1|PF00560.29|1.2,LRR_1|PF00560.29|1.5e+03,LRR_1|PF00560.29|0.52,LRR_1|PF00560.29|1.3e+02,LRR_1|PF00560.29|64,LRR_1|PF00560.29|1.6e+04</t>
  </si>
  <si>
    <t>Transcript_19708</t>
  </si>
  <si>
    <t>IPR000730 (PRINTS); G3DSA:3.70.10.10 (GENE3D); IPR022649 (PFAM); IPR000730 (TIGRFAM); IPR022648 (PFAM); mobidb-lite (MOBIDB_LITE); mobidb-lite (MOBIDB_LITE); PTHR11352:SF8 (PANTHER); PTHR11352 (PANTHER); IPR000730 (HAMAP); cd00577 (CDD); SSF55979 (SUPERFAMILY); SSF55979 (SUPERFAMILY)</t>
  </si>
  <si>
    <t>Transcript_19696 len=1328 CDS=72-1041 exon=0-1328 five_prime_UTR=0-72 gene=0-1328 mRNA=0-1328 hmm_matches=Rad9:108-720,PCNA_C:450-834,PCNA_N:72-447 three_prime_UTR=1041-1328 homologies=SMAR013089-PA:72-849,sp|O82797|PCNA_TOBAC:72-861</t>
  </si>
  <si>
    <t>Rad9; PCNA_C; PCNA_N; SMAR013089-PA; sp|O82797|PCNA_TOBAC; KAF3960695.1 hypothetical protein CMV_014616 [Castanea mollissima]; ORF type:complete len:347 (+),score=76.73,PCNA_C|PF02747.11|7.5e-61,PCNA_N|PF00705.14|5.9e-58,Rad9|PF04139.9|2.8e-06; ORF type:complete len:347 (+),score=76.73,PCNA_C|PF02747.11|7.5e-61,PCNA_N|PF00705.14|5.9e-58,Rad9|PF04139.9|2.8e-06</t>
  </si>
  <si>
    <t>Transcript_19696</t>
  </si>
  <si>
    <t>G3DSA:3.40.50.720 (GENE3D); IPR001509 (PFAM); mobidb-lite (MOBIDB_LITE); PTHR10366:SF624 (PANTHER); PTHR10366 (PANTHER); cd05228 (CDD); IPR036291 (SUPERFAMILY)</t>
  </si>
  <si>
    <t>90.98</t>
  </si>
  <si>
    <t>putative dihydroflavonol 4-reductase</t>
  </si>
  <si>
    <t>Transcript_19691 len=1328 CDS=200-1226 exon=0-1328 five_prime_UTR=0-200 gene=0-1328 mRNA=0-1328 hmm_matches=adh_short:203-413,NmrA:209-560,Polysacc_synt_2:209-584,Epimerase:209-911,3Beta_HSD:212-890,GDP_Man_Dehyd:212-971,NAD_binding_4:215-311,NAD_binding_4:401-866,adh_short:668-743 three_prime_UTR=1226-1328 homologies=sp|Q9SEV0|BAN_ARATH:203-740,K9HDW2_AGABB:339-483</t>
  </si>
  <si>
    <t>adh_short; NmrA; Polysacc_synt_2; Epimerase; 3Beta_HSD; GDP_Man_Dehyd; NAD_binding_4; NAD_binding_4; adh_short; sp|Q9SEV0|BAN_ARATH; K9HDW2_AGABB; KAF3957636.1 hypothetical protein CMV_017363 [Castanea mollissima]; ORF type:complete len:342 (+),score=56.28,Epimerase|PF01370.17|1.7e-28,3Beta_HSD|PF01073.15|1.5e-22,GDP_Man_Dehyd|PF16363.1|1.1e-18,NAD_binding_4|PF07993.8|0.38,NAD_binding_4|PF07993.8|4.9e-14,NmrA|PF05368.9|8.9e-11,Polysacc_synt_2|PF02719.11|1.7e-10,adh_short|PF00106.21|7e-05,adh_short|PF00106.21|2.9e+02; ORF type:complete len:342 (+),score=56.28,Epimerase|PF01370.17|1.7e-28,3Beta_HSD|PF01073.15|1.5e-22,GDP_Man_Dehyd|PF16363.1|1.1e-18,NAD_binding_4|PF07993.8|0.38,NAD_binding_4|PF07993.8|4.9e-14,NmrA|PF05368.9|8.9e-11,Polysacc_synt_2|PF02719.11|1.7e-10,adh_short|PF00106.21|7e-05,adh_short|PF00106.21|2.9e+02</t>
  </si>
  <si>
    <t>Transcript_19691</t>
  </si>
  <si>
    <t>IPR006043 (PFAM); PTHR11119 (PANTHER); PTHR11119:SF108 (PANTHER)</t>
  </si>
  <si>
    <t>Transcript_19677 len=1329 CDS=439-808,842-1328 exon=0-1329,0-1329 five_prime_UTR=0-439,0-842 gene=0-1329,0-1329 mRNA=0-1329,0-1329 hmm_matches=Xan_ur_permease:553-727,Xan_ur_permease:842-1325 three_prime_UTR=808-1329 homologies=sp|Q0WPE9|NAT7_ARATH:445-1328,959975.p:487-1301</t>
  </si>
  <si>
    <t>Xan_ur_permease; Xan_ur_permease; sp|Q0WPE9|NAT7_ARATH; 959975.p; KAF3976386.1 hypothetical protein CMV_000407 [Castanea mollissima]; KAF3976386.1 hypothetical protein CMV_000407 [Castanea mollissima]; ORF type:3prime_partial len:163 (+),score=24.92,Xan_ur_permease|PF00860.16|2e-12; ORF type:complete len:123 (+),score=22.14,Xan_ur_permease|PF00860.16|5.1e-08; ORF type:3prime_partial len:163 (+),score=24.92,Xan_ur_permease|PF00860.16|2e-12; ORF type:complete len:123 (+),score=22.14,Xan_ur_permease|PF00860.16|5.1e-08</t>
  </si>
  <si>
    <t>Transcript_19677</t>
  </si>
  <si>
    <t>IPR004776 (PFAM); IPR014024 (TIGRFAM); PTHR31752:SF2 (PANTHER); PTHR31752 (PANTHER)</t>
  </si>
  <si>
    <t>91.24</t>
  </si>
  <si>
    <t>auxin efflux carrier component 5</t>
  </si>
  <si>
    <t>Transcript_19675 len=1329 CDS=88-1165 exon=0-1329 five_prime_UTR=0-88 gene=0-1329 mRNA=0-1329 hmm_matches=Mem_trans:115-1141 three_prime_UTR=1165-1329 homologies=sp|Q9FFD0|PIN5_ARATH:88-1162</t>
  </si>
  <si>
    <t>Mem_trans; sp|Q9FFD0|PIN5_ARATH; KAF3947068.1 hypothetical protein CMV_026747 [Castanea mollissima]; KAF3971402.1 hypothetical protein CMV_004997 [Castanea mollissima]; ORF type:complete len:359 (+),score=39.77,Mem_trans|PF03547.14|1.3e-96; ORF type:complete len:359 (+),score=39.77,Mem_trans|PF03547.14|1.3e-96</t>
  </si>
  <si>
    <t>Transcript_19675</t>
  </si>
  <si>
    <t>mobidb-lite (MOBIDB_LITE); mobidb-lite (MOBIDB_LITE); PTHR33304 (PANTHER); PTHR33304:SF9 (PANTHER)</t>
  </si>
  <si>
    <t>Transcript_19656 len=1330 CDS=202-1330 exon=0-1330 gene=0-1330 mRNA=0-1330 three_prime_UTR=0-202</t>
  </si>
  <si>
    <t>KAF3970068.1 hypothetical protein CMV_006204 [Castanea mollissima]; KAF3970069.1 hypothetical protein CMV_006204 [Castanea mollissima]; ORF type:5prime_partial len:376 (-),score=94.69; ORF type:5prime_partial len:376 (-),score=94.69</t>
  </si>
  <si>
    <t>Transcript_19656</t>
  </si>
  <si>
    <t>IPR008889 (PFAM); mobidb-lite (MOBIDB_LITE); mobidb-lite (MOBIDB_LITE); PTHR33143:SF46 (PANTHER); IPR039607 (PANTHER)</t>
  </si>
  <si>
    <t>77</t>
  </si>
  <si>
    <t>4.87262e-101</t>
  </si>
  <si>
    <t>VQ motif-containing protein 25</t>
  </si>
  <si>
    <t>Transcript_19633 len=1331 CDS=300-804 exon=0-1331 five_prime_UTR=0-300 gene=0-1331 mRNA=0-1331 hmm_matches=VQ:417-492,VQ:597-615 three_prime_UTR=804-1331 homologies=ENSSHAP00000008472:1283-1331,sp|Q9M2P8|VQ25_ARATH:339-759</t>
  </si>
  <si>
    <t>VQ; VQ; ENSSHAP00000008472; sp|Q9M2P8|VQ25_ARATH; KAF3962159.1 hypothetical protein CMV_013294 [Castanea mollissima]; ORF type:complete len:168 (+),score=35.58,VQ|PF05678.10|1e-11,VQ|PF05678.10|4e+03; ORF type:complete len:168 (+),score=35.58,VQ|PF05678.10|1e-11,VQ|PF05678.10|4e+03</t>
  </si>
  <si>
    <t>Transcript_19633</t>
  </si>
  <si>
    <t>Transcript_19615 len=1332 CDS=673-1048 exon=0-1332 five_prime_UTR=1048-1332 gene=0-1332 mRNA=0-1332 three_prime_UTR=0-673 homologies=Dnov10616:11-104,sp|W8JMV1|CYT24_CATRO:2-203</t>
  </si>
  <si>
    <t>Dnov10616; sp|W8JMV1|CYT24_CATRO; ORF type:complete len:125 (-),score=7.56; ORF type:complete len:125 (-),score=7.56</t>
  </si>
  <si>
    <t>Transcript_19615</t>
  </si>
  <si>
    <t>G3DSA:2.60.40.2310 (GENE3D); IPR036852 (G3DSA:3.40.50.GENE3D); IPR003137 (PFAM); IPR041469 (PFAM); IPR000209 (PFAM); PTHR10795:SF675 (PANTHER); IPR045051 (PANTHER); PS51892 (PROSITE_PROFILES); cd02120 (CDD); IPR036852 (SUPERFAMILY)</t>
  </si>
  <si>
    <t>Transcript_19599 len=1334 CDS=163-1333 exon=0-1334 gene=0-1334 mRNA=0-1334 hmm_matches=PA:208-406,Peptidase_S8:469-835 three_prime_UTR=0-163 homologies=L2GIN7_COLGN:1-1165,sp|O65351|SBT17_ARATH:1-1168</t>
  </si>
  <si>
    <t>PA; Peptidase_S8; L2GIN7_COLGN; sp|O65351|SBT17_ARATH; KAF3975040.1 hypothetical protein CMV_001692 [Castanea mollissima]; ORF type:5prime_partial len:390 (-),score=55.26,Peptidase_S8|PF00082.18|5.8e-17,PA|PF02225.18|3.3e-13; ORF type:5prime_partial len:390 (-),score=55.26,Peptidase_S8|PF00082.18|5.8e-17,PA|PF02225.18|3.3e-13</t>
  </si>
  <si>
    <t>Transcript_19599</t>
  </si>
  <si>
    <t>IPR001005 (SMART); IPR017930 (PFAM); G3DSA:1.10.10.60 (GENE3D); G3DSA:1.10.10.60 (GENE3D); PTHR10641 (PANTHER); PTHR10641:SF1276 (PANTHER); IPR017930 (PROSITE_PROFILES); IPR001005 (PROSITE_PROFILES); IPR017930 (PROSITE_PROFILES); IPR001005 (PROSITE_PROFILES); IPR001005 (CDD); IPR001005 (CDD); IPR009057 (SUPERFAMILY)</t>
  </si>
  <si>
    <t>81.62</t>
  </si>
  <si>
    <t>Transcript_19596 len=1334 CDS=175-1000 exon=0-1334 five_prime_UTR=0-175 gene=0-1334 mRNA=0-1334 hmm_matches=Myb_DNA-binding:214-358,Myb_DNA-bind_6:223-403,Myb_DNA-binding:373-511,Myb_DNA-bind_6:382-550 three_prime_UTR=1000-1334 homologies=sp|Q7XBH4|MYB4_ORYSJ:175-523,FBpp0261022:208-520</t>
  </si>
  <si>
    <t>Myb_DNA-binding; Myb_DNA-bind_6; Myb_DNA-binding; Myb_DNA-bind_6; sp|Q7XBH4|MYB4_ORYSJ; FBpp0261022; KAF3976468.1 hypothetical protein CMV_000355 [Castanea mollissima]; ORF type:complete len:275 (+),score=40.80,Myb_DNA-binding|PF00249.27|5.4e-16,Myb_DNA-binding|PF00249.27|5.3e-15,Myb_DNA-bind_6|PF13921.2|3.2e-13,Myb_DNA-bind_6|PF13921.2|7.5e-09; ORF type:complete len:275 (+),score=40.80,Myb_DNA-binding|PF00249.27|5.4e-16,Myb_DNA-binding|PF00249.27|5.3e-15,Myb_DNA-bind_6|PF13921.2|3.2e-13,Myb_DNA-bind_6|PF13921.2|7.5e-09</t>
  </si>
  <si>
    <t>Transcript_19596</t>
  </si>
  <si>
    <t>IPR001471 (SMART); IPR003340 (SMART); IPR015300 (G3DSA:2.40.330.GENE3D); IPR001471 (PFAM); IPR036955 (G3DSA:3.30.730.GENE3D); IPR003340 (PFAM); mobidb-lite (MOBIDB_LITE); mobidb-lite (MOBIDB_LITE); PTHR31140:SF58 (PANTHER); IPR044800 (PANTHER); IPR003340 (PROSITE_PROFILES); IPR001471 (PROSITE_PROFILES); IPR003340 (CDD); IPR001471 (CDD); IPR015300 (SUPERFAMILY); IPR016177 (SUPERFAMILY)</t>
  </si>
  <si>
    <t>86.38</t>
  </si>
  <si>
    <t>AP2/ERF and B3 domain-containing transcription factor At1g50680-like</t>
  </si>
  <si>
    <t>Transcript_19594 len=1334 CDS=106-1135 exon=0-1334 five_prime_UTR=1135-1334 gene=0-1334 mRNA=0-1334 hmm_matches=AP2:235-379,B3:601-895,AP2:751-820 three_prime_UTR=0-106 homologies=sp|Q9C688|RAVL3_ARATH:325-1222</t>
  </si>
  <si>
    <t>AP2; B3; AP2; sp|Q9C688|RAVL3_ARATH; KAF3959304.1 hypothetical protein CMV_015871 [Castanea mollissima]; KAF3959303.1 hypothetical protein CMV_015871 [Castanea mollissima]; ORF type:complete len:343 (-),score=68.69,B3|PF02362.17|1.7e-25,AP2|PF00847.16|7e-06,AP2|PF00847.16|9.6e+03; ORF type:complete len:343 (-),score=68.69,B3|PF02362.17|1.7e-25,AP2|PF00847.16|7e-06,AP2|PF00847.16|9.6e+03</t>
  </si>
  <si>
    <t>Transcript_19594</t>
  </si>
  <si>
    <t>Transcript_19590 len=1334</t>
  </si>
  <si>
    <t>KAF3961620.1 hypothetical protein CMV_013782 [Castanea mollissima]</t>
  </si>
  <si>
    <t>Transcript_19590</t>
  </si>
  <si>
    <t>IPR001938 (PRINTS); IPR001938 (SMART); IPR001938 (PFAM); IPR001938 (PIRSF); IPR037176 (G3DSA:2.60.110.GENE3D); PTHR31048:SF140 (PANTHER); IPR001938 (PANTHER); IPR001938 (PROSITE_PROFILES); cd09218 (CDD); IPR037176 (SUPERFAMILY)</t>
  </si>
  <si>
    <t>3.65929e-127</t>
  </si>
  <si>
    <t>Transcript_19587 len=1334 CDS=751-1081 exon=0-1334 five_prime_UTR=0-751 gene=0-1334 mRNA=0-1334 hmm_matches=Thaumatin:772-1066 three_prime_UTR=1081-1334 homologies=sp|P28493|PR5_ARATH:370-1066,FOCC005307-RA:412-1066</t>
  </si>
  <si>
    <t>Thaumatin; sp|P28493|PR5_ARATH; FOCC005307-RA; KAF3962900.1 hypothetical protein CMV_012654 [Castanea mollissima]; ORF type:complete len:110 (+),score=-21.68,Thaumatin|PF00314.13|1.1e-35; ORF type:complete len:110 (+),score=-21.68,Thaumatin|PF00314.13|1.1e-35</t>
  </si>
  <si>
    <t>Transcript_19587</t>
  </si>
  <si>
    <t>IPR013149 (PFAM); G3DSA:3.40.50.720 (GENE3D); PTHR42683:SF36 (PANTHER); PTHR42683 (PANTHER); cd05283 (CDD); IPR036291 (SUPERFAMILY); IPR011032 (SUPERFAMILY)</t>
  </si>
  <si>
    <t>7.58771e-140</t>
  </si>
  <si>
    <t>hypothetical protein I3760_01G011500</t>
  </si>
  <si>
    <t>Transcript_19566 len=1335 CDS=116-377,459-1119 exon=0-1335,0-1335 five_prime_UTR=0-116,0-459 gene=0-1335,0-1335 mRNA=0-1335,0-1335 hmm_matches=ADH_N:146-332,ADH_zinc_N:615-984 three_prime_UTR=1119-1335,377-1335 homologies=C7YW38_NECH7:149-1089,sp|O24562|CADH_MAIZE:1-1116</t>
  </si>
  <si>
    <t>ADH_N; ADH_zinc_N; C7YW38_NECH7; sp|O24562|CADH_MAIZE; KAF3971227.1 hypothetical protein CMV_005163 [Castanea mollissima]; ORF type:complete len:220 (+),score=42.58,ADH_zinc_N|PF00107.22|4.4e-20; ORF type:complete len:87 (+),score=13.76,ADH_N|PF08240.8|1.1e-15; ORF type:complete len:220 (+),score=42.58,ADH_zinc_N|PF00107.22|4.4e-20; ORF type:complete len:87 (+),score=13.76,ADH_N|PF08240.8|1.1e-15</t>
  </si>
  <si>
    <t>Transcript_19566</t>
  </si>
  <si>
    <t>IPR013094 (PFAM); IPR029058 (G3DSA:3.40.50.GENE3D); PTHR23024 (PANTHER); PTHR23024:SF135 (PANTHER); IPR029058 (SUPERFAMILY)</t>
  </si>
  <si>
    <t>90.13</t>
  </si>
  <si>
    <t>probable carboxylesterase 15</t>
  </si>
  <si>
    <t>Transcript_19564 len=1336 CDS=93-1098 exon=0-1336 five_prime_UTR=0-93 gene=0-1336 mRNA=0-1336 hmm_matches=DUF2424:243-642,Abhydrolase_3:336-1005,Abhydrolase_5:336-999 three_prime_UTR=1098-1336 homologies=sp|Q9LFR7|CXE17_ARATH:111-1008,E4UPI9_ARTGP:207-639</t>
  </si>
  <si>
    <t>DUF2424; Abhydrolase_3; Abhydrolase_5; sp|Q9LFR7|CXE17_ARATH; E4UPI9_ARTGP; KAF3955091.1 hypothetical protein CMV_019652 [Castanea mollissima]; ORF type:complete len:335 (+),score=68.75,Abhydrolase_3|PF07859.9|1.4e-51,Abhydrolase_5|PF12695.3|1.8e-07,DUF2424|PF10340.5|7.4e-05; ORF type:complete len:335 (+),score=68.75,Abhydrolase_3|PF07859.9|1.4e-51,Abhydrolase_5|PF12695.3|1.8e-07,DUF2424|PF10340.5|7.4e-05</t>
  </si>
  <si>
    <t>Transcript_19564</t>
  </si>
  <si>
    <t>IPR002016 (PRINTS); IPR000823 (PRINTS); G3DSA:1.10.520.10 (GENE3D); G3DSA:1.10.420.10 (GENE3D); IPR002016 (PFAM); PTHR31388:SF169 (PANTHER); IPR000823 (PANTHER); IPR002016 (PROSITE_PROFILES); IPR033905 (CDD); IPR010255 (SUPERFAMILY)</t>
  </si>
  <si>
    <t>94.03</t>
  </si>
  <si>
    <t>peroxidase A2-like</t>
  </si>
  <si>
    <t>Transcript_19561 len=1336 CDS=45-1032 exon=0-1336 five_prime_UTR=0-45 gene=0-1336 mRNA=0-1336 hmm_matches=peroxidase:168-912 three_prime_UTR=1032-1336 homologies=C5K1Y0_AJEDS:396-639,sp|Q42578|PER53_ARATH:66-1029</t>
  </si>
  <si>
    <t>peroxidase; C5K1Y0_AJEDS; sp|Q42578|PER53_ARATH; KAF3974804.1 hypothetical protein CMV_001891 [Castanea mollissima]; ORF type:complete len:344 (+),score=45.29,peroxidase|PF00141.19|6.3e-76; ORF type:complete len:344 (+),score=45.29,peroxidase|PF00141.19|6.3e-76</t>
  </si>
  <si>
    <t>Transcript_19561</t>
  </si>
  <si>
    <t>G3DSA:3.40.50.1220 (GENE3D); IPR012000 (PFAM); IPR011766 (PFAM); G3DSA:3.40.50.970 (GENE3D); PTHR43452:SF24 (PANTHER); IPR012110 (PANTHER); cd02005 (CDD); IPR029035 (SUPERFAMILY); IPR029061 (SUPERFAMILY)</t>
  </si>
  <si>
    <t>Transcript_19557 len=1336 CDS=190-1306 exon=0-1336 five_prime_UTR=1306-1336 gene=0-1336 mRNA=0-1336 hmm_matches=TPP_enzyme_M:238-589,TPP_enzyme_C:325-367,TPP_enzyme_M:619-685,TPP_enzyme_C:868-1246 three_prime_UTR=0-190 homologies=sp|P51851|PDC2_PEA:0-1143,H6C7K9_EXODN:12-1134</t>
  </si>
  <si>
    <t>TPP_enzyme_M; TPP_enzyme_C; TPP_enzyme_M; TPP_enzyme_C; sp|P51851|PDC2_PEA; H6C7K9_EXODN; KAF3956538.1 hypothetical protein CMV_018340 [Castanea mollissima]; KAF3958488.1 hypothetical protein CMV_016619 [Castanea mollissima]; ORF type:complete len:382 (-),score=80.25,TPP_enzyme_M|PF00205.18|8.8e-22,TPP_enzyme_M|PF00205.18|1.2e+03,TPP_enzyme_C|PF02775.17|3.2e+03,TPP_enzyme_C|PF02775.17|6.3e-16; ORF type:complete len:382 (-),score=80.25,TPP_enzyme_M|PF00205.18|8.8e-22,TPP_enzyme_M|PF00205.18|1.2e+03,TPP_enzyme_C|PF02775.17|3.2e+03,TPP_enzyme_C|PF02775.17|6.3e-16</t>
  </si>
  <si>
    <t>Transcript_19557</t>
  </si>
  <si>
    <t>IPR000218 (SMART); IPR000218 (PFAM); IPR036853 (G3DSA:2.40.150.GENE3D); mobidb-lite (MOBIDB_LITE); mobidb-lite (MOBIDB_LITE); IPR000218 (PANTHER); PTHR11761:SF30 (PANTHER); IPR000218 (HAMAP); IPR036853 (SUPERFAMILY)</t>
  </si>
  <si>
    <t>6.33107e-69</t>
  </si>
  <si>
    <t>Transcript_19549 len=1336 CDS=0-429 exon=0-1336 gene=0-1336 mRNA=0-1336 hmm_matches=Ribosomal_L14:129-417 three_prime_UTR=429-1336 homologies=sp|P49690|RL23_ARATH:66-420,ENSDARP00000069977:66-420</t>
  </si>
  <si>
    <t>Ribosomal_L14; sp|P49690|RL23_ARATH; ENSDARP00000069977; ORF type:5prime_partial len:143 (+),score=21.72,Ribosomal_L14|PF00238.15|9.5e-28; ORF type:5prime_partial len:143 (+),score=21.72,Ribosomal_L14|PF00238.15|9.5e-28</t>
  </si>
  <si>
    <t>Transcript_19549</t>
  </si>
  <si>
    <t>IPR001650 (SMART); IPR009463 (SMART); IPR009463 (PFAM); IPR001650 (PFAM); IPR027417 (G3DSA:3.40.50.GENE3D); mobidb-lite (MOBIDB_LITE); mobidb-lite (MOBIDB_LITE); mobidb-lite (MOBIDB_LITE); mobidb-lite (MOBIDB_LITE); PTHR45623 (PANTHER); PTHR45623:SF28 (PANTHER); IPR001650 (PROSITE_PROFILES); cd18793 (CDD); IPR027417 (SUPERFAMILY)</t>
  </si>
  <si>
    <t>Transcript_19529 len=1337 CDS=2-1337 exon=0-1337 gene=0-1337 mRNA=0-1337 hmm_matches=Helicase_C:11-317,DUF1087:863-980 homologies=sp|F4KBP5|CHR4_ARATH:0-1230,ENSAMEP00000010459:12-981</t>
  </si>
  <si>
    <t>Helicase_C; DUF1087; sp|F4KBP5|CHR4_ARATH; ENSAMEP00000010459; KAF3959521.1 hypothetical protein CMV_015667 [Castanea mollissima]; KAF3959522.1 hypothetical protein CMV_015667 [Castanea mollissima]; ORF type:internal len:446 (-),score=120.60,Helicase_C|PF00271.27|2.3e-18,DUF1087|PF06465.9|1.4e-08; ORF type:internal len:446 (-),score=120.60,Helicase_C|PF00271.27|2.3e-18,DUF1087|PF06465.9|1.4e-08</t>
  </si>
  <si>
    <t>Transcript_19529</t>
  </si>
  <si>
    <t>IPR020843 (SMART); IPR013154 (PFAM); G3DSA:3.40.50.720 (GENE3D); IPR013149 (PFAM); G3DSA:3.90.180.10 (GENE3D); PTHR42683:SF66 (PANTHER); PTHR42683 (PANTHER); cd05283 (CDD); IPR011032 (SUPERFAMILY); IPR036291 (SUPERFAMILY)</t>
  </si>
  <si>
    <t>94.79</t>
  </si>
  <si>
    <t>probable mannitol dehydrogenase</t>
  </si>
  <si>
    <t>Transcript_19528 len=1338 CDS=216-1308 exon=0-1338 five_prime_UTR=1308-1338 gene=0-1338 mRNA=0-1338 hmm_matches=ADH_N:360-699,ADH_zinc_N:828-1200 three_prime_UTR=0-216 homologies=sp|Q9ZRF1|MTDH_FRAAN:48-1104,D8QJS0_SCHCM:63-1092</t>
  </si>
  <si>
    <t>ADH_N; ADH_zinc_N; sp|Q9ZRF1|MTDH_FRAAN; D8QJS0_SCHCM; KAF3950790.1 hypothetical protein CMV_023500 [Castanea mollissima]; c("KAF3946821.1 hypothetical protein CMV_026954", " partial [Castanea mollissima]"); ORF type:complete len:374 (-),score=79.24,ADH_N|PF08240.8|1.1e-25,ADH_zinc_N|PF00107.22|1.2e-16; ORF type:complete len:374 (-),score=79.24,ADH_N|PF08240.8|1.1e-25,ADH_zinc_N|PF00107.22|1.2e-16</t>
  </si>
  <si>
    <t>Transcript_19528</t>
  </si>
  <si>
    <t>IPR003676 (PFAM); IPR003676 (PANTHER); PTHR31374:SF213 (PANTHER)</t>
  </si>
  <si>
    <t>90.61</t>
  </si>
  <si>
    <t>3.98113e-60</t>
  </si>
  <si>
    <t>auxin-responsive protein SAUR32</t>
  </si>
  <si>
    <t>Transcript_19524 len=1338 CDS=507-858 exon=0-1338 five_prime_UTR=0-507 gene=0-1338 mRNA=0-1338 hmm_matches=Auxin_inducible:582-798 three_prime_UTR=858-1338 homologies=sp|Q9ZUZ3|SAU32_ARATH:507-852</t>
  </si>
  <si>
    <t>Auxin_inducible; sp|Q9ZUZ3|SAU32_ARATH; KAF3950015.1 hypothetical protein CMV_024178 [Castanea mollissima]; ORF type:complete len:117 (+),score=26.83,Auxin_inducible|PF02519.10|4e-24; ORF type:complete len:117 (+),score=26.83,Auxin_inducible|PF02519.10|4e-24</t>
  </si>
  <si>
    <t>Transcript_19524</t>
  </si>
  <si>
    <t>G3DSA:3.40.50.720 (GENE3D); IPR008030 (PFAM); G3DSA:3.90.25.10 (GENE3D); PTHR43349:SF47 (PANTHER); PTHR43349 (PANTHER); IPR045312 (CDD); IPR036291 (SUPERFAMILY)</t>
  </si>
  <si>
    <t>94.81</t>
  </si>
  <si>
    <t>bifunctional pinoresinol-lariciresinol reductase 2</t>
  </si>
  <si>
    <t>Transcript_19523 len=1338 CDS=151-1090 exon=0-1338 five_prime_UTR=0-151 gene=0-1338 mRNA=0-1338 hmm_matches=Epimerase:166-490,NmrA:166-958,3Beta_HSD:169-424,Epimerase:682-784 three_prime_UTR=1090-1338 homologies=sp|E6Y2X0|PILR2_LINUS:157-1087,G0SAD6_CHATD:160-886</t>
  </si>
  <si>
    <t>Epimerase; NmrA; 3Beta_HSD; Epimerase; sp|E6Y2X0|PILR2_LINUS; G0SAD6_CHATD; KAF3963722.1 hypothetical protein CMV_011915 [Castanea mollissima]; ORF type:complete len:313 (+),score=63.19,NmrA|PF05368.9|6.8e-64,Epimerase|PF01370.17|1.9e-06,Epimerase|PF01370.17|3.6e+02,3Beta_HSD|PF01073.15|8e-06; ORF type:complete len:313 (+),score=63.19,NmrA|PF05368.9|6.8e-64,Epimerase|PF01370.17|1.9e-06,Epimerase|PF01370.17|3.6e+02,3Beta_HSD|PF01073.15|8e-06</t>
  </si>
  <si>
    <t>Transcript_19523</t>
  </si>
  <si>
    <t>IPR001697 (PRINTS); IPR036918 (G3DSA:3.40.1380.GENE3D); IPR015793 (PFAM); IPR015795 (PFAM); IPR040442 (G3DSA:3.20.20.GENE3D); IPR001697 (TIGRFAM); IPR001697 (PANTHER); PTHR11817:SF87 (PANTHER); IPR015813 (SUPERFAMILY); IPR036918 (SUPERFAMILY)</t>
  </si>
  <si>
    <t>Transcript_19507 len=1339 CDS=233-1337 exon=0-1339 gene=0-1339 mRNA=0-1339 hmm_matches=PK:236-890,PK_C:941-1322 three_prime_UTR=0-233 homologies=sp|Q42806|KPYC_SOYBN:2-1103,F4NVP7_BATDJ:5-1052</t>
  </si>
  <si>
    <t>PK; PK_C; sp|Q42806|KPYC_SOYBN; F4NVP7_BATDJ; KAF3951389.1 hypothetical protein CMV_022952 [Castanea mollissima]; ORF type:5prime_partial len:368 (-),score=91.07,PK|PF00224.17|1.8e-106,PK_C|PF02887.12|2.2e-26; ORF type:5prime_partial len:368 (-),score=91.07,PK|PF00224.17|1.8e-106,PK_C|PF02887.12|2.2e-26</t>
  </si>
  <si>
    <t>Transcript_19507</t>
  </si>
  <si>
    <t>IPR019587 (PFAM); IPR023393 (G3DSA:3.30.530.GENE3D); PTHR31213:SF156 (PANTHER); PTHR31213 (PANTHER); cd07821 (CDD); SSF55961 (SUPERFAMILY)</t>
  </si>
  <si>
    <t>85.32</t>
  </si>
  <si>
    <t>7.70662e-144</t>
  </si>
  <si>
    <t>abscisic acid receptor PYL2-like</t>
  </si>
  <si>
    <t>Transcript_19495 len=1340 CDS=172-775 exon=0-1340 five_prime_UTR=0-172 gene=0-1340 mRNA=0-1340 hmm_matches=Polyketide_cyc2:292-709 three_prime_UTR=775-1340 homologies=sp|O80992|PYL2_ARATH:202-700</t>
  </si>
  <si>
    <t>Polyketide_cyc2; sp|O80992|PYL2_ARATH; KAF3972449.1 hypothetical protein CMV_004047 [Castanea mollissima]; ORF type:complete len:201 (+),score=36.03,Polyketide_cyc2|PF10604.5|2.1e-14; ORF type:complete len:201 (+),score=36.03,Polyketide_cyc2|PF10604.5|2.1e-14</t>
  </si>
  <si>
    <t>Transcript_19495</t>
  </si>
  <si>
    <t>Transcript_19494 len=1340 CDS=82-361 exon=0-1340 five_prime_UTR=0-82 gene=0-1340 mRNA=0-1340 three_prime_UTR=361-1340</t>
  </si>
  <si>
    <t>ORF type:complete len:93 (+),score=22.12; ORF type:complete len:93 (+),score=22.12</t>
  </si>
  <si>
    <t>Transcript_19494</t>
  </si>
  <si>
    <t>IPR005828 (PFAM); IPR036259 (G3DSA:1.20.1250.GENE3D); mobidb-lite (MOBIDB_LITE); PTHR24064 (PANTHER); PTHR24064:SF528 (PANTHER); IPR020846 (PROSITE_PROFILES); IPR036259 (SUPERFAMILY)</t>
  </si>
  <si>
    <t>1.08497e-177</t>
  </si>
  <si>
    <t>hypothetical protein I3760_01G182300</t>
  </si>
  <si>
    <t>Transcript_19418 len=1345 CDS=228-1344 exon=0-1345 gene=0-1345 mRNA=0-1345 hmm_matches=Sugar_tr:264-1272 three_prime_UTR=0-228 homologies=U5GZA3_USTV1:1-1066,sp|A7KTC5|PHT11_PETHY:1-1114</t>
  </si>
  <si>
    <t>Sugar_tr; U5GZA3_USTV1; sp|A7KTC5|PHT11_PETHY; ORF type:5prime_partial len:372 (-),score=55.15,Sugar_tr|PF00083.20|6.3e-24; ORF type:5prime_partial len:372 (-),score=55.15,Sugar_tr|PF00083.20|6.3e-24</t>
  </si>
  <si>
    <t>Transcript_19418</t>
  </si>
  <si>
    <t>IPR002125 (PFAM); G3DSA:3.40.140.10 (GENE3D); PTHR11079 (PANTHER); PTHR11079:SF170 (PANTHER); IPR002125 (PROSITE_PROFILES); cd01285 (CDD); IPR016193 (SUPERFAMILY)</t>
  </si>
  <si>
    <t>96.94</t>
  </si>
  <si>
    <t>2.9031e-106</t>
  </si>
  <si>
    <t>guanosine deaminase</t>
  </si>
  <si>
    <t>Transcript_19393 len=1346 CDS=465-1026 exon=0-1346 five_prime_UTR=0-465 gene=0-1346 mRNA=0-1346 hmm_matches=dCMP_cyt_deam_1:552-852 three_prime_UTR=1026-1346 homologies=sp|Q94BU8|GSDA_ARATH:465-1023,CRE01142:561-891</t>
  </si>
  <si>
    <t>dCMP_cyt_deam_1; sp|Q94BU8|GSDA_ARATH; CRE01142; KAF3976139.1 hypothetical protein CMV_000635 [Castanea mollissima]; ORF type:complete len:187 (+),score=63.43,dCMP_cyt_deam_1|PF00383.18|1.3e-24; ORF type:complete len:187 (+),score=63.43,dCMP_cyt_deam_1|PF00383.18|1.3e-24</t>
  </si>
  <si>
    <t>Transcript_19393</t>
  </si>
  <si>
    <t>Transcript_19392 len=1346 homologies=sp|Q0II64|SUN3_BOVIN:762-828</t>
  </si>
  <si>
    <t>sp|Q0II64|SUN3_BOVIN; KAF3954905.1 hypothetical protein CMV_019809 [Castanea mollissima]</t>
  </si>
  <si>
    <t>Transcript_19392</t>
  </si>
  <si>
    <t>IPR006620 (SMART); IPR003582 (SMART); IPR044862 (PFAM); IPR003582 (PFAM); G3DSA:2.60.120.620 (GENE3D); PTHR10869:SF140 (PANTHER); IPR045054 (PANTHER); IPR003582 (PROSITE_PROFILES); IPR005123 (PROSITE_PROFILES)</t>
  </si>
  <si>
    <t>91.13</t>
  </si>
  <si>
    <t>probable prolyl 4-hydroxylase 7</t>
  </si>
  <si>
    <t>Transcript_19382 len=1346 CDS=458-1313 exon=0-1346 five_prime_UTR=1313-1346 gene=0-1346 mRNA=0-1346 hmm_matches=ShK:1007-1025,ShK:1223-1337,2OG-FeII_Oxy:809-1169,2OG-FeII_Oxy_3:815-1169 three_prime_UTR=0-458 homologies=ENSONIP00000024032:117-726,sp|Q8L970|P4H7_ARATH:27-885</t>
  </si>
  <si>
    <t>ShK; ShK; 2OG-FeII_Oxy; 2OG-FeII_Oxy_3; ENSONIP00000024032; sp|Q8L970|P4H7_ARATH; KAF3955258.1 hypothetical protein CMV_019505 [Castanea mollissima]; KAF3955259.1 hypothetical protein CMV_019505 [Castanea mollissima]; ORF type:complete len:296 (-),score=65.68,2OG-FeII_Oxy|PF03171.16|1.2e-15,2OG-FeII_Oxy_3|PF13640.2|1.1e-13,ShK|PF01549.20|9.4e+03,ShK|PF01549.20|1.9e-06; ORF type:complete len:296 (-),score=65.68,2OG-FeII_Oxy|PF03171.16|1.2e-15,2OG-FeII_Oxy_3|PF13640.2|1.1e-13,ShK|PF01549.20|9.4e+03,ShK|PF01549.20|1.9e-06</t>
  </si>
  <si>
    <t>Transcript_19382</t>
  </si>
  <si>
    <t>IPR026891 (SMART); IPR013783 (G3DSA:2.60.40.GENE3D); IPR002772 (PFAM); IPR026891 (PFAM); IPR036881 (G3DSA:3.40.50.GENE3D); IPR044993 (PANTHER); PTHR42721:SF19 (PANTHER); IPR036881 (SUPERFAMILY)</t>
  </si>
  <si>
    <t>86.84</t>
  </si>
  <si>
    <t>hypothetical protein I3760_05G232000</t>
  </si>
  <si>
    <t>Transcript_19370 len=1347 CDS=161-1346 exon=0-1347 gene=0-1347 mRNA=0-1347 hmm_matches=Fn3-like:1109-1316,Glyco_hydro_3_C:248-938 three_prime_UTR=0-161 homologies=sp|Q9SGZ5|BXL7_ARATH:4-1171,PAC:15726268:55-1165</t>
  </si>
  <si>
    <t>Fn3-like; Glyco_hydro_3_C; sp|Q9SGZ5|BXL7_ARATH; PAC:15726268; KAF3952720.1 hypothetical protein CMV_021753 [Castanea mollissima]; ORF type:5prime_partial len:395 (-),score=71.21,Glyco_hydro_3_C|PF01915.18|4.3e-49,Fn3-like|PF14310.2|1.1e-10; ORF type:5prime_partial len:395 (-),score=71.21,Glyco_hydro_3_C|PF01915.18|4.3e-49,Fn3-like|PF14310.2|1.1e-10</t>
  </si>
  <si>
    <t>Transcript_19370</t>
  </si>
  <si>
    <t>IPR036093 (G3DSA:2.170.150.GENE3D); IPR003441 (PFAM); PTHR31719:SF111 (PANTHER); PTHR31719 (PANTHER); IPR003441 (PROSITE_PROFILES); IPR036093 (SUPERFAMILY)</t>
  </si>
  <si>
    <t>83.36</t>
  </si>
  <si>
    <t>NAC transcription factor 47-like</t>
  </si>
  <si>
    <t>Transcript_19368 len=1347 CDS=132-1197 exon=0-1347 five_prime_UTR=1197-1347 gene=0-1347 mRNA=0-1347 hmm_matches=NAM:156-558 three_prime_UTR=0-132 homologies=sp|Q84TD6|NAC47_ARATH:153-1209</t>
  </si>
  <si>
    <t>NAM; sp|Q84TD6|NAC47_ARATH; KAF3970534.1 hypothetical protein CMV_005783 [Castanea mollissima]; ORF type:complete len:355 (-),score=62.90,NAM|PF02365.11|2.7e-32; ORF type:complete len:355 (-),score=62.90,NAM|PF02365.11|2.7e-32</t>
  </si>
  <si>
    <t>Transcript_19368</t>
  </si>
  <si>
    <t>G3DSA:2.60.40.1760 (GENE3D); IPR000322 (PFAM); IPR025887 (PFAM); IPR031727 (PFAM); G3DSA:3.20.20.80 (GENE3D); mobidb-lite (MOBIDB_LITE); mobidb-lite (MOBIDB_LITE); PTHR22762:SF154 (PANTHER); PTHR22762 (PANTHER); IPR001763 (PROSITE_PROFILES); cd14752 (CDD); IPR011013 (SUPERFAMILY); IPR017853 (SUPERFAMILY)</t>
  </si>
  <si>
    <t>76.85</t>
  </si>
  <si>
    <t>2.02497e-170</t>
  </si>
  <si>
    <t>hypothetical protein CUMW_116910, partial</t>
  </si>
  <si>
    <t>Transcript_19359 len=1348 CDS=0-1194 exon=0-1348 five_prime_UTR=1194-1348 gene=0-1348 mRNA=0-1348 hmm_matches=NtCtMGAM_N:201-603,Gal_mutarotas_2:615-777,NtCtMGAM_N:660-735,Glyco_hydro_31:885-1191 homologies=sp|O04931|AGLU_BETVU:304-1345,PAC:15725226:385-1345</t>
  </si>
  <si>
    <t>NtCtMGAM_N; Gal_mutarotas_2; NtCtMGAM_N; Glyco_hydro_31; sp|O04931|AGLU_BETVU; PAC:15725226; KAF3972514.1 hypothetical protein CMV_003991 [Castanea mollissima]; KAF3972513.1 hypothetical protein CMV_003990 [Castanea mollissima]; KAF3972515.1 hypothetical protein CMV_003992 [Castanea mollissima]; KAF3972516.1 hypothetical protein CMV_003992 [Castanea mollissima]; ORF type:3prime_partial len:399 (-),score=37.03,Glyco_hydro_31|PF01055.22|5.1e-34,NtCtMGAM_N|PF16863.1|5.2e-29,NtCtMGAM_N|PF16863.1|7.4e+03,Gal_mutarotas_2|PF13802.2|1.8e-07; ORF type:3prime_partial len:399 (-),score=37.03,Glyco_hydro_31|PF01055.22|5.1e-34,NtCtMGAM_N|PF16863.1|5.2e-29,NtCtMGAM_N|PF16863.1|7.4e+03,Gal_mutarotas_2|PF13802.2|1.8e-07</t>
  </si>
  <si>
    <t>Transcript_19359</t>
  </si>
  <si>
    <t>IPR002164 (PFAM); G3DSA:3.30.1120.90 (GENE3D); G3DSA:1.20.5.1500 (GENE3D); mobidb-lite (MOBIDB_LITE); mobidb-lite (MOBIDB_LITE); mobidb-lite (MOBIDB_LITE); IPR002164 (PANTHER); PTHR11875:SF130 (PANTHER); IPR037231 (SUPERFAMILY)</t>
  </si>
  <si>
    <t>97.06</t>
  </si>
  <si>
    <t>2.96147e-140</t>
  </si>
  <si>
    <t>nap1-related protein 2</t>
  </si>
  <si>
    <t>Transcript_19350 len=1348 CDS=125-890 exon=0-1348 five_prime_UTR=0-125 gene=0-1348 mRNA=0-1348 hmm_matches=NAP:218-800 three_prime_UTR=890-1348 homologies=sp|Q8LC68|NRP2_ARATH:125-869,BGLTMP008857-PA:215-794</t>
  </si>
  <si>
    <t>NAP; sp|Q8LC68|NRP2_ARATH; BGLTMP008857-PA; KAF3945066.1 hypothetical protein CMV_028519 [Castanea mollissima]; ORF type:complete len:255 (+),score=71.63,NAP|PF00956.14|4.1e-36; ORF type:complete len:255 (+),score=71.63,NAP|PF00956.14|4.1e-36</t>
  </si>
  <si>
    <t>Transcript_19350</t>
  </si>
  <si>
    <t>G3DSA:3.40.50.2000 (GENE3D); G3DSA:3.40.50.2000 (GENE3D); IPR002213 (PFAM); PTHR11926:SF1430 (PANTHER); PTHR11926 (PANTHER); IPR002213 (CDD); SSF53756 (SUPERFAMILY)</t>
  </si>
  <si>
    <t>UDP-glucose iridoid glucosyltransferase-like</t>
  </si>
  <si>
    <t>Transcript_19310 len=1351 CDS=0-1350 exon=0-1351 gene=0-1351 mRNA=0-1351 hmm_matches=UDPGT:336-1263 homologies=sp|Q9LTH2|U76E2_ARATH:19-1348,G2YBI7_BOTF4:616-1297</t>
  </si>
  <si>
    <t>UDPGT; sp|Q9LTH2|U76E2_ARATH; G2YBI7_BOTF4; KAF3970705.1 hypothetical protein CMV_005613 [Castanea mollissima]; ORF type:internal len:451 (-),score=61.94,UDPGT|PF00201.14|5.3e-31; ORF type:internal len:451 (-),score=61.94,UDPGT|PF00201.14|5.3e-31</t>
  </si>
  <si>
    <t>Transcript_19310</t>
  </si>
  <si>
    <t>Transcript_19274 len=1354 CDS=151-469,834-1110 exon=0-1354,0-1354 five_prime_UTR=0-151,0-834 gene=0-1354,0-1354 mRNA=0-1354,0-1354 hmm_matches=MtN3_slv:169-421,MtN3_slv:834-987 three_prime_UTR=1110-1354,469-1354 homologies=sp|Q84WN3|SWT17_ARATH:175-436</t>
  </si>
  <si>
    <t>MtN3_slv; MtN3_slv; sp|Q84WN3|SWT17_ARATH; KAF3945340.1 hypothetical protein CMV_028274 [Castanea mollissima]; ORF type:complete len:106 (+),score=6.18,MtN3_slv|PF03083.12|1.6e-23; ORF type:complete len:92 (+),score=9.54,MtN3_slv|PF03083.12|7.8e-12; ORF type:complete len:106 (+),score=6.18,MtN3_slv|PF03083.12|1.6e-23; ORF type:complete len:92 (+),score=9.54,MtN3_slv|PF03083.12|7.8e-12</t>
  </si>
  <si>
    <t>Transcript_19274</t>
  </si>
  <si>
    <t>IPR000719 (SMART); G3DSA:1.10.510.10 (GENE3D); IPR001245 (PFAM); IPR045274 (PANTHER); PTHR27005:SF323 (PANTHER); IPR000719 (PROSITE_PROFILES); IPR011009 (SUPERFAMILY)</t>
  </si>
  <si>
    <t>95.38</t>
  </si>
  <si>
    <t>wall-associated receptor kinase 3</t>
  </si>
  <si>
    <t>Transcript_19266 len=1355 CDS=1-979 exon=0-1355 gene=0-1355 mRNA=0-1355 hmm_matches=Pkinase:4-787,Pkinase_Tyr:4-796 three_prime_UTR=979-1355 homologies=CBN04446:4-601,sp|Q9LMN7|WAK5_ARATH:4-808</t>
  </si>
  <si>
    <t>Pkinase; Pkinase_Tyr; CBN04446; sp|Q9LMN7|WAK5_ARATH; ORF type:5prime_partial len:326 (+),score=54.88,Pkinase_Tyr|PF07714.13|1.3e-48,Pkinase|PF00069.21|9.4e-48; ORF type:5prime_partial len:326 (+),score=54.88,Pkinase_Tyr|PF07714.13|1.3e-48,Pkinase|PF00069.21|9.4e-48</t>
  </si>
  <si>
    <t>Transcript_19266</t>
  </si>
  <si>
    <t>IPR001179 (PFAM); G3DSA:3.10.50.40 (GENE3D); mobidb-lite (MOBIDB_LITE); mobidb-lite (MOBIDB_LITE); mobidb-lite (MOBIDB_LITE); mobidb-lite (MOBIDB_LITE); PTHR43811 (PANTHER); PTHR43811:SF47 (PANTHER); IPR001179 (PROSITE_PROFILES); SSF54534 (SUPERFAMILY)</t>
  </si>
  <si>
    <t>78.56</t>
  </si>
  <si>
    <t>9.31515e-137</t>
  </si>
  <si>
    <t>hypothetical protein I3842_04G062900</t>
  </si>
  <si>
    <t>Transcript_19262 len=1355 CDS=158-1355 exon=0-1355 gene=0-1355 mRNA=0-1355 hmm_matches=FKBP_C:1073-1343 three_prime_UTR=0-158 homologies=sp|Q93ZG9|FKB53_ARATH:0-1194,TPRE003460-RA:660-1182</t>
  </si>
  <si>
    <t>FKBP_C; sp|Q93ZG9|FKB53_ARATH; TPRE003460-RA; KAF3976236.1 hypothetical protein CMV_000556 [Castanea mollissima]; ORF type:5prime_partial len:399 (-),score=136.78,FKBP_C|PF00254.24|1e-29; ORF type:5prime_partial len:399 (-),score=136.78,FKBP_C|PF00254.24|1e-29</t>
  </si>
  <si>
    <t>Transcript_19262</t>
  </si>
  <si>
    <t>IPR043009 (G3DSA:3.30.70.GENE3D); G3DSA:3.30.360.10 (GENE3D); IPR032095 (PFAM); G3DSA:3.40.50.720 (GENE3D); IPR007545 (PFAM); IPR005097 (PFAM); PTHR11133 (PANTHER); IPR007545 (CDD); SSF55347 (SUPERFAMILY); IPR036291 (SUPERFAMILY)</t>
  </si>
  <si>
    <t>Transcript_19258 len=1355 CDS=2-1355 exon=0-1355 gene=0-1355 mRNA=0-1355 hmm_matches=Saccharop_dh_N:176-455,Sacchrp_dh_NADP:491-899,Sacchrp_dh_C:908-1352 homologies=sp|Q9SMZ4|AASS_ARATH:0-1350,Nasvi2EG008769t1:609-1353</t>
  </si>
  <si>
    <t>Saccharop_dh_N; Sacchrp_dh_NADP; Sacchrp_dh_C; sp|Q9SMZ4|AASS_ARATH; Nasvi2EG008769t1; KAF3961753.1 hypothetical protein CMV_013656 [Castanea mollissima]; ORF type:internal len:452 (-),score=101.41,Sacchrp_dh_C|PF16653.1|1.9e-50,Saccharop_dh_N|PF04455.8|1.3e-21,Sacchrp_dh_NADP|PF03435.14|1.4e-16; ORF type:internal len:452 (-),score=101.41,Sacchrp_dh_C|PF16653.1|1.9e-50,Saccharop_dh_N|PF04455.8|1.3e-21,Sacchrp_dh_NADP|PF03435.14|1.4e-16</t>
  </si>
  <si>
    <t>Transcript_19258</t>
  </si>
  <si>
    <t>PTHR46999 (PANTHER); PTHR46999:SF7 (PANTHER)</t>
  </si>
  <si>
    <t>Transcript_19257 len=1355 CDS=1-1354 exon=0-1355 gene=0-1355 mRNA=0-1355 homologies=sp|Q8LPT9|GWD1_CITRE:10-1354</t>
  </si>
  <si>
    <t>sp|Q8LPT9|GWD1_CITRE; KAF3960786.1 hypothetical protein CMV_014530 [Castanea mollissima]; ORF type:internal len:452 (-),score=109.05; ORF type:internal len:452 (-),score=109.05</t>
  </si>
  <si>
    <t>Transcript_19257</t>
  </si>
  <si>
    <t>G3DSA:3.40.50.2000 (GENE3D); G3DSA:3.40.50.2000 (GENE3D); mobidb-lite (MOBIDB_LITE); PTHR48048:SF34 (PANTHER); PTHR48048 (PANTHER); IPR002213 (CDD); SSF53756 (SUPERFAMILY)</t>
  </si>
  <si>
    <t>Transcript_19247 len=1356 CDS=1052-1355,0-1065 exon=0-1356,0-1356 five_prime_UTR=1065-1356 gene=0-1356,0-1356 mRNA=0-1356,0-1356 three_prime_UTR=0-1052 homologies=sp|D3UAG6|U88F5_MALDO:294-1353,ENSPVAP00000012370:361-541</t>
  </si>
  <si>
    <t>sp|D3UAG6|U88F5_MALDO; ENSPVAP00000012370; KAF3971578.1 hypothetical protein CMV_004841 [Castanea mollissima]; ORF type:3prime_partial len:356 (-),score=24.35; ORF type:5prime_partial len:101 (-),score=2.30; ORF type:3prime_partial len:356 (-),score=24.35; ORF type:5prime_partial len:101 (-),score=2.30</t>
  </si>
  <si>
    <t>Transcript_19247</t>
  </si>
  <si>
    <t>IPR027246 (PFAM); IPR023614 (G3DSA:2.40.160.GENE3D); PTHR11743:SF61 (PANTHER); IPR001925 (PANTHER)</t>
  </si>
  <si>
    <t>78.87</t>
  </si>
  <si>
    <t>mitochondrial outer membrane protein porin 2-like</t>
  </si>
  <si>
    <t>Transcript_19238 len=1356 CDS=0-468 exon=0-1356 gene=0-1356 mRNA=0-1356 hmm_matches=Porin_3:108-414,Porin_3:48-96 three_prime_UTR=468-1356 homologies=sp|Q9FJX3|VDAC2_ARATH:99-1014</t>
  </si>
  <si>
    <t>Porin_3; Porin_3; sp|Q9FJX3|VDAC2_ARATH; KAF3944642.1 hypothetical protein CMV_028913 [Castanea mollissima]; ORF type:5prime_partial len:156 (+),score=32.03,Porin_3|PF01459.18|2.4e+03,Porin_3|PF01459.18|1.4e-16; ORF type:5prime_partial len:156 (+),score=32.03,Porin_3|PF01459.18|2.4e+03,Porin_3|PF01459.18|1.4e-16</t>
  </si>
  <si>
    <t>Transcript_19238</t>
  </si>
  <si>
    <t>IPR000425 (PRINTS); IPR023271 (G3DSA:1.20.1080.GENE3D); IPR000425 (PFAM); PTHR45724:SF33 (PANTHER); IPR034294 (PANTHER); IPR000425 (CDD); IPR023271 (SUPERFAMILY)</t>
  </si>
  <si>
    <t>93.73</t>
  </si>
  <si>
    <t>probable aquaporin NIP5-1</t>
  </si>
  <si>
    <t>Transcript_19237 len=1357 CDS=419-1316 exon=0-1357 five_prime_UTR=1316-1357 gene=0-1357 mRNA=0-1357 hmm_matches=MIP:659-1286 three_prime_UTR=0-419 homologies=64446:347-884,sp|Q9SV84|NIP51_ARATH:44-935</t>
  </si>
  <si>
    <t>MIP; 64446; sp|Q9SV84|NIP51_ARATH; KAF3976089.1 hypothetical protein CMV_000697 [Castanea mollissima]; ORF type:complete len:312 (-),score=28.71,MIP|PF00230.16|1.4e-50; ORF type:complete len:312 (-),score=28.71,MIP|PF00230.16|1.4e-50</t>
  </si>
  <si>
    <t>Transcript_19237</t>
  </si>
  <si>
    <t>IPR001547 (PFAM); G3DSA:3.20.20.80 (GENE3D); PTHR31263:SF44 (PANTHER); PTHR31263 (PANTHER); IPR017853 (SUPERFAMILY)</t>
  </si>
  <si>
    <t>3.14172e-175</t>
  </si>
  <si>
    <t>hypothetical protein CMV_011350</t>
  </si>
  <si>
    <t>Transcript_14966 len=1640 CDS=138-390,833-1640 exon=0-1640,0-1640 five_prime_UTR=390-1640 gene=0-1640,0-1640 mRNA=0-1640,0-1640 hmm_matches=Cellulase:848-1496 three_prime_UTR=0-138,0-833 homologies=sp|C0HLA0|GH5FP_CHAOB:0-789,R8BYG9_TOGMI:21-759</t>
  </si>
  <si>
    <t>Cellulase; sp|C0HLA0|GH5FP_CHAOB; R8BYG9_TOGMI; KAF3964358.1 hypothetical protein CMV_011349 [Castanea mollissima]; KAF3964359.1 hypothetical protein CMV_011350 [Castanea mollissima]; KAF3964358.1 hypothetical protein CMV_011349 [Castanea mollissima]; ORF type:5prime_partial len:269 (-),score=47.92,Cellulase|PF00150.14|1.4e-20; ORF type:complete len:84 (-),score=15.07; ORF type:5prime_partial len:269 (-),score=47.92,Cellulase|PF00150.14|1.4e-20; ORF type:complete len:84 (-),score=15.07</t>
  </si>
  <si>
    <t>Transcript_14966</t>
  </si>
  <si>
    <t>IPR020843 (SMART); G3DSA:3.90.180.10 (GENE3D); G3DSA:3.40.50.720 (GENE3D); IPR013154 (PFAM); IPR013149 (PFAM); PTHR43880 (PANTHER); PTHR43880:SF38 (PANTHER); cd08277 (CDD); IPR036291 (SUPERFAMILY); IPR011032 (SUPERFAMILY); IPR011032 (SUPERFAMILY)</t>
  </si>
  <si>
    <t>93.28</t>
  </si>
  <si>
    <t>alcohol dehydrogenase-like 1</t>
  </si>
  <si>
    <t>Transcript_14956 len=1641 CDS=204-1332 exon=0-1641 five_prime_UTR=0-204 gene=0-1641 mRNA=0-1641 hmm_matches=ADH_N:1182-1293,ADH_N:309-687,ADH_zinc_N:810-1170 three_prime_UTR=1332-1641 homologies=GB53086-PA:204-1329,sp|W8JWV8|8HGO_CATRO:225-1329</t>
  </si>
  <si>
    <t>ADH_N; ADH_N; ADH_zinc_N; GB53086-PA; sp|W8JWV8|8HGO_CATRO; KAF3964270.1 hypothetical protein CMV_011426 [Castanea mollissima]; KAF3964269.1 hypothetical protein CMV_011426 [Castanea mollissima]; KAF3964271.1 hypothetical protein CMV_011427 [Castanea mollissima]; ORF type:complete len:376 (+),score=77.07,ADH_N|PF08240.8|1.7e-24,ADH_N|PF08240.8|5.9e+03,ADH_zinc_N|PF00107.22|9.6e-23; ORF type:complete len:376 (+),score=77.07,ADH_N|PF08240.8|1.7e-24,ADH_N|PF08240.8|5.9e+03,ADH_zinc_N|PF00107.22|9.6e-23</t>
  </si>
  <si>
    <t>Transcript_14956</t>
  </si>
  <si>
    <t>IPR007608 (PFAM); mobidb-lite (MOBIDB_LITE); mobidb-lite (MOBIDB_LITE); mobidb-lite (MOBIDB_LITE); PTHR46525 (PANTHER); PTHR46525:SF6 (PANTHER)</t>
  </si>
  <si>
    <t>74.45</t>
  </si>
  <si>
    <t>2.82357e-81</t>
  </si>
  <si>
    <t>hypothetical protein CMV_022531</t>
  </si>
  <si>
    <t>Transcript_14954 len=1641 CDS=380-899 exon=0-1641 five_prime_UTR=0-380 gene=0-1641 mRNA=0-1641 hmm_matches=Senescence_reg:446-893 three_prime_UTR=899-1641</t>
  </si>
  <si>
    <t>Senescence_reg; KAF3951861.1 hypothetical protein CMV_022531 [Castanea mollissima]; ORF type:complete len:173 (+),score=52.57,Senescence_reg|PF04520.9|3.1e-35; ORF type:complete len:173 (+),score=52.57,Senescence_reg|PF04520.9|3.1e-35</t>
  </si>
  <si>
    <t>Transcript_14954</t>
  </si>
  <si>
    <t>IPR005202 (PFAM); IPR005202 (PANTHER); PTHR31636:SF65 (PANTHER); IPR005202 (PROSITE_PROFILES)</t>
  </si>
  <si>
    <t>Transcript_14918 len=1644 CDS=345-1644 exon=0-1644 gene=0-1644 mRNA=0-1644 hmm_matches=GRAS:537-1638 three_prime_UTR=0-345 homologies=ADAC010412-PA:0-165,sp|A0A024B7I0|SCL7_POPEU:69-1293</t>
  </si>
  <si>
    <t>GRAS; ADAC010412-PA; sp|A0A024B7I0|SCL7_POPEU; KAF3958740.1 hypothetical protein CMV_016382 [Castanea mollissima]; ORF type:5prime_partial len:433 (-),score=-7.99,GRAS|PF03514.10|1.3e-106; ORF type:5prime_partial len:433 (-),score=-7.99,GRAS|PF03514.10|1.3e-106</t>
  </si>
  <si>
    <t>Transcript_14918</t>
  </si>
  <si>
    <t>IPR036754 (G3DSA:3.90.960.GENE3D); IPR007214 (PFAM); PTHR30411 (PANTHER); PTHR30411:SF4 (PANTHER); cd04332 (CDD); IPR036754 (SUPERFAMILY)</t>
  </si>
  <si>
    <t>1.03827e-134</t>
  </si>
  <si>
    <t>YbaK/aminoacyl-tRNA synthetase-associated domain isoform 1</t>
  </si>
  <si>
    <t>Transcript_14914 len=1644 CDS=420-1218 exon=0-1644 five_prime_UTR=0-420 gene=0-1644 mRNA=0-1644 hmm_matches=tRNA_edit:867-1182 three_prime_UTR=1218-1644</t>
  </si>
  <si>
    <t>tRNA_edit; KAF3971441.1 hypothetical protein CMV_004968 [Castanea mollissima]; ORF type:complete len:266 (+),score=26.47,tRNA_edit|PF04073.11|5.2e-07; ORF type:complete len:266 (+),score=26.47,tRNA_edit|PF04073.11|5.2e-07</t>
  </si>
  <si>
    <t>Transcript_14914</t>
  </si>
  <si>
    <t>IPR013328 (G3DSA:1.10.1040.GENE3D); G3DSA:3.40.50.720 (GENE3D); IPR006115 (PFAM); IPR029154 (PFAM); IPR013328 (G3DSA:1.10.1040.GENE3D); PTHR42851:SF9 (PANTHER); PTHR42851 (PANTHER); PTHR42851:SF9 (PANTHER); IPR008927 (SUPERFAMILY); IPR036291 (SUPERFAMILY); IPR008927 (SUPERFAMILY)</t>
  </si>
  <si>
    <t>88.89</t>
  </si>
  <si>
    <t>hypothetical protein HHK36_014837</t>
  </si>
  <si>
    <t>Transcript_14907 len=1645 CDS=1-1465 exon=0-1645 five_prime_UTR=1465-1645 gene=0-1645 mRNA=0-1645 hmm_matches=NAD_binding_11:1117-1480,NAD_binding_2:13-142,NAD_binding_11:160-517,NAD_binding_2:619-1099 homologies=N4V757_COLOR:24-1644,sp|Q0KBC7|LTND_CUPNH:624-1479</t>
  </si>
  <si>
    <t>NAD_binding_11; NAD_binding_2; NAD_binding_11; NAD_binding_2; N4V757_COLOR; sp|Q0KBC7|LTND_CUPNH; KAF3968743.1 hypothetical protein CMV_007407 [Castanea mollissima]; ORF type:3prime_partial len:549 (-),score=133.89,NAD_binding_11|PF14833.2|3.2e-20,NAD_binding_11|PF14833.2|5.3e-32,NAD_binding_2|PF03446.11|1.7,NAD_binding_2|PF03446.11|8.2e-35; ORF type:3prime_partial len:549 (-),score=133.89,NAD_binding_11|PF14833.2|3.2e-20,NAD_binding_11|PF14833.2|5.3e-32,NAD_binding_2|PF03446.11|1.7,NAD_binding_2|PF03446.11|8.2e-35</t>
  </si>
  <si>
    <t>Transcript_14907</t>
  </si>
  <si>
    <t>IPR006043 (PFAM); mobidb-lite (MOBIDB_LITE); IPR029943 (PTHR11119:PANTHER); PTHR11119 (PANTHER)</t>
  </si>
  <si>
    <t>90.3</t>
  </si>
  <si>
    <t>nucleobase-ascorbate transporter 3</t>
  </si>
  <si>
    <t>Transcript_14889 len=1646 CDS=70-1645 exon=0-1646 gene=0-1646 mRNA=0-1646 hmm_matches=Xan_ur_permease:250-1462 three_prime_UTR=0-70 homologies=83451:145-1390,sp|Q8GZD4|NAT3_ARATH:34-1450</t>
  </si>
  <si>
    <t>Xan_ur_permease; 83451; sp|Q8GZD4|NAT3_ARATH; KAF3974537.1 hypothetical protein CMV_002145 [Castanea mollissima]; ORF type:5prime_partial len:525 (-),score=74.68,Xan_ur_permease|PF00860.16|3e-70; ORF type:5prime_partial len:525 (-),score=74.68,Xan_ur_permease|PF00860.16|3e-70</t>
  </si>
  <si>
    <t>Transcript_14889</t>
  </si>
  <si>
    <t>mobidb-lite (MOBIDB_LITE); IPR044577 (PANTHER); PTHR46195:SF10 (PANTHER)</t>
  </si>
  <si>
    <t>Transcript_14886 len=1646 CDS=952-1321 exon=0-1646 five_prime_UTR=0-952 gene=0-1646 mRNA=0-1646 three_prime_UTR=1321-1646 homologies=PPA02597:1081-1231,sp|Q9C5D3|HIP7_ARATH:982-1318</t>
  </si>
  <si>
    <t>PPA02597; sp|Q9C5D3|HIP7_ARATH; ORF type:complete len:123 (+),score=45.99; ORF type:complete len:123 (+),score=45.99</t>
  </si>
  <si>
    <t>Transcript_14886</t>
  </si>
  <si>
    <t>IPR013087 (SMART); IPR022755 (PFAM); G3DSA:3.30.160.60 (GENE3D); G3DSA:3.30.160.60 (GENE3D); mobidb-lite (MOBIDB_LITE); mobidb-lite (MOBIDB_LITE); PTHR10593 (PANTHER); PTHR10593:SF136 (PANTHER); IPR013087 (PROSITE_PROFILES); IPR036236 (SUPERFAMILY)</t>
  </si>
  <si>
    <t>85.33</t>
  </si>
  <si>
    <t>2.95047e-145</t>
  </si>
  <si>
    <t>hypothetical protein I3760_07G085800</t>
  </si>
  <si>
    <t>Transcript_14873 len=1648 CDS=606-1647 exon=0-1648 five_prime_UTR=0-606 gene=0-1648 mRNA=0-1648 homologies=FBpp0167094:1320-1586,sp|O22759|IDD12_ARATH:633-1269</t>
  </si>
  <si>
    <t>FBpp0167094; sp|O22759|IDD12_ARATH; KAF3959036.1 hypothetical protein CMV_016111 [Castanea mollissima]; ORF type:3prime_partial len:348 (+),score=50.28; ORF type:3prime_partial len:348 (+),score=50.28</t>
  </si>
  <si>
    <t>Transcript_14873</t>
  </si>
  <si>
    <t>IPR002641 (PFAM); G3DSA:3.40.1090.10 (GENE3D); mobidb-lite (MOBIDB_LITE); mobidb-lite (MOBIDB_LITE); PTHR32176 (PANTHER); PTHR32176:SF37 (PANTHER); IPR002641 (PROSITE_PROFILES); cd07214 (CDD); IPR016035 (SUPERFAMILY)</t>
  </si>
  <si>
    <t>patatin-like protein 2</t>
  </si>
  <si>
    <t>Transcript_14860 len=1648 CDS=58-1336 exon=0-1648 five_prime_UTR=0-58 gene=0-1648 mRNA=0-1648 hmm_matches=Patatin:115-739 three_prime_UTR=1336-1648 homologies=sp|O48723|PLP2_ARATH:58-1264,U4LJ36_PYROM:79-265</t>
  </si>
  <si>
    <t>Patatin; sp|O48723|PLP2_ARATH; U4LJ36_PYROM; KAF3943155.1 hypothetical protein CMV_030256 [Castanea mollissima]; KAF3949349.1 hypothetical protein CMV_024773 [Castanea mollissima]; ORF type:complete len:445 (+),score=97.97,Patatin|PF01734.18|1.7e-20; ORF type:complete len:445 (+),score=97.97,Patatin|PF01734.18|1.7e-20</t>
  </si>
  <si>
    <t>Transcript_14860</t>
  </si>
  <si>
    <t>IPR044861 (PFAM); IPR027443 (G3DSA:2.60.120.GENE3D); PTHR47991 (PANTHER); PTHR47991:SF118 (PANTHER); IPR005123 (PROSITE_PROFILES); SSF51197 (SUPERFAMILY)</t>
  </si>
  <si>
    <t>Transcript_14857 len=1649 CDS=2-335,735-1356 exon=0-1649,0-1649 five_prime_UTR=0-735 gene=0-1649,0-1649 mRNA=0-1649,0-1649 hmm_matches=DIOX_N:11-284,2OG-FeII_Oxy:870-1155 three_prime_UTR=1356-1649,335-1649 homologies=sp|Q9MB94|ACCO_PRUMU:717-1353,B6HRA3_PENCW:732-1146</t>
  </si>
  <si>
    <t>DIOX_N; 2OG-FeII_Oxy; sp|Q9MB94|ACCO_PRUMU; B6HRA3_PENCW; KAF3971868.1 hypothetical protein CMV_004571 [Castanea mollissima]; KAF3971868.1 hypothetical protein CMV_004571 [Castanea mollissima]; KAF3955374.1 hypothetical protein CMV_019400 [Castanea mollissima]; ORF type:complete len:207 (+),score=48.27,2OG-FeII_Oxy|PF03171.16|5.1e-27; ORF type:5prime_partial len:111 (+),score=31.40,DIOX_N|PF14226.2|9.4e-15; ORF type:complete len:207 (+),score=48.27,2OG-FeII_Oxy|PF03171.16|5.1e-27; ORF type:5prime_partial len:111 (+),score=31.40,DIOX_N|PF14226.2|9.4e-15</t>
  </si>
  <si>
    <t>Transcript_14857</t>
  </si>
  <si>
    <t>IPR000812 (PRINTS); IPR013763 (SMART); IPR013150 (PFAM); IPR013137 (PFAM); G3DSA:1.10.472.10 (GENE3D); G3DSA:1.10.472.170 (GENE3D); IPR000812 (PANTHER); PTHR11618:SF55 (PANTHER); IPR013137 (PROSITE_PROFILES); IPR013763 (CDD); IPR013763 (CDD); IPR036915 (SUPERFAMILY); IPR036915 (SUPERFAMILY); SSF57783 (SUPERFAMILY)</t>
  </si>
  <si>
    <t>96.17</t>
  </si>
  <si>
    <t>transcription initiation factor iib</t>
  </si>
  <si>
    <t>Transcript_14844 len=1650 CDS=485-1442 exon=0-1650 five_prime_UTR=1442-1650 gene=0-1650 mRNA=0-1650 hmm_matches=TFIIB:1142-1346,TF_Zn_Ribbon:509-635,TFIIB:836-1031 three_prime_UTR=0-485 homologies=sp|Q8W0W3|TF2B_ORYSJ:220-1162,ENSPSIP00000002406:259-1120</t>
  </si>
  <si>
    <t>TFIIB; TF_Zn_Ribbon; TFIIB; sp|Q8W0W3|TF2B_ORYSJ; ENSPSIP00000002406; KAF3962865.1 hypothetical protein CMV_012683 [Castanea mollissima]; ORF type:complete len:319 (-),score=53.09,TFIIB|PF00382.15|1.3e-20,TFIIB|PF00382.15|2.6e-09,TF_Zn_Ribbon|PF08271.8|1.8e-16; ORF type:complete len:319 (-),score=53.09,TFIIB|PF00382.15|1.3e-20,TFIIB|PF00382.15|2.6e-09,TF_Zn_Ribbon|PF08271.8|1.8e-16</t>
  </si>
  <si>
    <t>Transcript_14844</t>
  </si>
  <si>
    <t>Transcript_14802 len=1653 CDS=175-1294 exon=0-1653 five_prime_UTR=1294-1653 gene=0-1653 mRNA=0-1653 hmm_matches=DUF793:214-667,DUF677:295-1273,DUF793:838-1264 three_prime_UTR=0-175 homologies=sp|Q9SYZ7|U496A_ARATH:359-1475</t>
  </si>
  <si>
    <t>DUF793; DUF677; DUF793; sp|Q9SYZ7|U496A_ARATH; KAF3953738.1 hypothetical protein CMV_020842 [Castanea mollissima]; ORF type:complete len:373 (-),score=108.88,DUF677|PF05055.8|1.2e-131,DUF793|PF05633.7|3.3e-11,DUF793|PF05633.7|20; ORF type:complete len:373 (-),score=108.88,DUF677|PF05055.8|1.2e-131,DUF793|PF05633.7|3.3e-11,DUF793|PF05633.7|20</t>
  </si>
  <si>
    <t>Transcript_14802</t>
  </si>
  <si>
    <t>IPR005708 (PFAM); mobidb-lite (MOBIDB_LITE); mobidb-lite (MOBIDB_LITE); IPR005708 (PANTHER); cd07000 (CDD); IPR011051 (SUPERFAMILY)</t>
  </si>
  <si>
    <t>Transcript_14762 len=1656 CDS=107-485,595-1642 exon=0-1656,0-1656 five_prime_UTR=1642-1656,485-1656 gene=0-1656,0-1656 mRNA=0-1656,0-1656 hmm_matches=HgmA:107-395,HgmA:640-1528 three_prime_UTR=0-107,0-595 homologies=sp|Q9ZRA2|HGD_ARATH:35-944,I1CJY3_RHIO9:71-1459</t>
  </si>
  <si>
    <t>HgmA; HgmA; sp|Q9ZRA2|HGD_ARATH; I1CJY3_RHIO9; KAF3944531.1 hypothetical protein CMV_029009 [Castanea mollissima]; KAF3944531.1 hypothetical protein CMV_029009 [Castanea mollissima]; ORF type:complete len:349 (-),score=39.82,HgmA|PF04209.9|8.3e-140; ORF type:complete len:126 (-),score=14.92,HgmA|PF04209.9|5.2e-39; ORF type:complete len:349 (-),score=39.82,HgmA|PF04209.9|8.3e-140; ORF type:complete len:126 (-),score=14.92,HgmA|PF04209.9|5.2e-39</t>
  </si>
  <si>
    <t>Transcript_14762</t>
  </si>
  <si>
    <t>IPR000719 (SMART); G3DSA:1.10.510.10 (GENE3D); PIRSF000615 (PIRSF); G3DSA:3.30.200.20 (GENE3D); IPR001245 (PFAM); PTHR45631 (PANTHER); PTHR45631:SF19 (PANTHER); IPR000719 (PROSITE_PROFILES); IPR011009 (SUPERFAMILY)</t>
  </si>
  <si>
    <t>Transcript_14747 len=1657 CDS=399-1308 exon=0-1657 five_prime_UTR=1308-1657 gene=0-1657 mRNA=0-1657 hmm_matches=Pkinase:402-954,Pkinase_Tyr:408-1140 three_prime_UTR=0-399 homologies=215403:310-1078,sp|C0LGI2|Y1677_ARATH:70-1255</t>
  </si>
  <si>
    <t>Pkinase; Pkinase_Tyr; 215403; sp|C0LGI2|Y1677_ARATH; KAF3973170.1 hypothetical protein CMV_003387 [Castanea mollissima]; ORF type:complete len:303 (-),score=58.03,Pkinase_Tyr|PF07714.13|7.9e-46,Pkinase|PF00069.21|2.5e-39; ORF type:complete len:303 (-),score=58.03,Pkinase_Tyr|PF07714.13|7.9e-46,Pkinase|PF00069.21|2.5e-39</t>
  </si>
  <si>
    <t>Transcript_14747</t>
  </si>
  <si>
    <t>IPR032675 (G3DSA:3.80.10.GENE3D); IPR032675 (G3DSA:3.80.10.GENE3D); PTHR47201 (PANTHER); PTHR47201:SF3 (PANTHER); SSF52058 (SUPERFAMILY)</t>
  </si>
  <si>
    <t>Transcript_14734 len=1658 CDS=0-1452 exon=0-1658 five_prime_UTR=1452-1658 gene=0-1658 mRNA=0-1658 homologies=sp|Q9V4Q8|RU2A_DROME:1259-1367</t>
  </si>
  <si>
    <t>sp|Q9V4Q8|RU2A_DROME; KAF3966223.1 hypothetical protein CMV_009664 [Castanea mollissima]; ORF type:3prime_partial len:485 (-),score=79.78; ORF type:3prime_partial len:485 (-),score=79.78</t>
  </si>
  <si>
    <t>Transcript_14734</t>
  </si>
  <si>
    <t>IPR012418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PTHR33836:SF1 (PANTHER); IPR037491 (PANTHER)</t>
  </si>
  <si>
    <t>70.01</t>
  </si>
  <si>
    <t>low-temperature-induced 65 kda protein</t>
  </si>
  <si>
    <t>Transcript_14726 len=1659 CDS=122-1502 exon=0-1659 five_prime_UTR=1502-1659 gene=0-1659 mRNA=0-1659 hmm_matches=CAP160:890-968 three_prime_UTR=0-122 homologies=sp|Q04980|LTI65_ARATH:607-1435</t>
  </si>
  <si>
    <t>CAP160; sp|Q04980|LTI65_ARATH; KAF3955893.1 hypothetical protein CMV_018939 [Castanea mollissima]; KAF3955894.1 hypothetical protein CMV_018939 [Castanea mollissima]; ORF type:complete len:512 (-),score=139.62,CAP160|PF07918.7|2.5e-13; ORF type:complete len:512 (-),score=139.62,CAP160|PF07918.7|2.5e-13</t>
  </si>
  <si>
    <t>Transcript_14726</t>
  </si>
  <si>
    <t>IPR036093 (G3DSA:2.170.150.GENE3D); IPR003441 (PFAM); mobidb-lite (MOBIDB_LITE); PTHR31719 (PANTHER); PTHR31719:SF156 (PANTHER); IPR003441 (PROSITE_PROFILES); IPR036093 (SUPERFAMILY)</t>
  </si>
  <si>
    <t>85.55</t>
  </si>
  <si>
    <t>NAC transcription factor 56</t>
  </si>
  <si>
    <t>Transcript_14708 len=1661 CDS=148-1189 exon=0-1661 five_prime_UTR=0-148 gene=0-1661 mRNA=0-1661 hmm_matches=NAM:184-565 three_prime_UTR=1189-1661 homologies=sp|Q9LD44|NAC56_ARATH:148-1186</t>
  </si>
  <si>
    <t>NAM; sp|Q9LD44|NAC56_ARATH; KAF3955179.1 hypothetical protein CMV_019570 [Castanea mollissima]; ORF type:complete len:347 (+),score=71.60,NAM|PF02365.11|3.1e-33; ORF type:complete len:347 (+),score=71.60,NAM|PF02365.11|3.1e-33</t>
  </si>
  <si>
    <t>Transcript_14708</t>
  </si>
  <si>
    <t>IPR013525 (PFAM); IPR003439 (PFAM); IPR043926 (PFAM); IPR027417 (G3DSA:3.40.50.GENE3D); PTHR48041 (PANTHER); PTHR48041:SF67 (PANTHER); IPR027417 (SUPERFAMILY)</t>
  </si>
  <si>
    <t>93.69</t>
  </si>
  <si>
    <t>hypothetical protein I3760_12G053600</t>
  </si>
  <si>
    <t>Transcript_14683 len=1664 CDS=148-1663 exon=0-1664 gene=0-1664 mRNA=0-1664 hmm_matches=ABC2_membrane_3:1021-1633,ABC_tran:151-397,ABC2_membrane:868-1486 three_prime_UTR=0-148 homologies=Cobs_17477-mRNA-1:cds:1-1510,sp|Q9C6W5|AB14G_ARATH:1-1513</t>
  </si>
  <si>
    <t>ABC2_membrane_3; ABC_tran; ABC2_membrane; Cobs_17477-mRNA-1:cds; sp|Q9C6W5|AB14G_ARATH; KAF3953322.1 hypothetical protein CMV_021224 [Castanea mollissima]; ORF type:5prime_partial len:505 (-),score=60.70,ABC2_membrane|PF01061.20|9.2e-38,ABC_tran|PF00005.23|1.2e-08,ABC2_membrane_3|PF12698.3|5.2e-07; ORF type:5prime_partial len:505 (-),score=60.70,ABC2_membrane|PF01061.20|9.2e-38,ABC_tran|PF00005.23|1.2e-08,ABC2_membrane_3|PF12698.3|5.2e-07</t>
  </si>
  <si>
    <t>Transcript_14683</t>
  </si>
  <si>
    <t>G3DSA:3.40.30.10 (GENE3D); G3DSA:1.20.1050.10 (GENE3D); IPR004045 (PFAM); SFLDG00358 (SFLD); IPR045073 (SFLD); IPR045073 (PANTHER); PTHR11260:SF474 (PANTHER); IPR004045 (PROSITE_PROFILES); cd03058 (CDD); IPR036249 (SUPERFAMILY)</t>
  </si>
  <si>
    <t>85.39</t>
  </si>
  <si>
    <t>1.12208e-48</t>
  </si>
  <si>
    <t>glutathione S-transferase-like protein</t>
  </si>
  <si>
    <t>Transcript_14656 len=1666 CDS=134-503,895-1327 exon=0-1666,0-1666 five_prime_UTR=0-134,0-895 gene=0-1666,0-1666 mRNA=0-1666,0-1666 hmm_matches=GST_N:146-365,GST_N_3:155-374,GST_N_2:170-365,GST_N:377-404 three_prime_UTR=1327-1666,503-1666 homologies=sp|P46421|GSTU5_ARATH:140-470,M9M063_PSEA3:176-371</t>
  </si>
  <si>
    <t>GST_N; GST_N_3; GST_N_2; GST_N; sp|P46421|GSTU5_ARATH; M9M063_PSEA3; ORF type:complete len:144 (+),score=24.13; ORF type:complete len:123 (+),score=23.49,GST_N_3|PF13417.2|1.3e-19,GST_N|PF02798.16|2.3e-19,GST_N|PF02798.16|1.2e+04,GST_N_2|PF13409.2|4.9e-15; ORF type:complete len:144 (+),score=24.13; ORF type:complete len:123 (+),score=23.49,GST_N_3|PF13417.2|1.3e-19,GST_N|PF02798.16|2.3e-19,GST_N|PF02798.16|1.2e+04,GST_N_2|PF13409.2|4.9e-15</t>
  </si>
  <si>
    <t>Transcript_14656</t>
  </si>
  <si>
    <t>IPR009145 (PRINTS); IPR003954 (SMART); IPR000571 (SMART); IPR012677 (G3DSA:3.30.70.GENE3D); IPR000571 (PFAM); IPR000504 (PFAM); mobidb-lite (MOBIDB_LITE); mobidb-lite (MOBIDB_LITE); mobidb-lite (MOBIDB_LITE); mobidb-lite (MOBIDB_LITE); mobidb-lite (MOBIDB_LITE); mobidb-lite (MOBIDB_LITE); PTHR12620:SF39 (PANTHER); IPR009145 (PANTHER); IPR000571 (PROSITE_PROFILES); IPR000571 (PROSITE_PROFILES); IPR000504 (PROSITE_PROFILES); cd12539 (CDD); IPR035979 (SUPERFAMILY)</t>
  </si>
  <si>
    <t>94.16</t>
  </si>
  <si>
    <t>1.25772e-142</t>
  </si>
  <si>
    <t>splicing factor U2af small subunit B-like</t>
  </si>
  <si>
    <t>Transcript_14648 len=1667 CDS=594-1575 exon=0-1667 five_prime_UTR=1575-1667 gene=0-1667 mRNA=0-1667 hmm_matches=zf-CCCH:1131-1203,zf-CCCH:723-795,RRM_1:930-1101,RRM_5:936-1116 three_prime_UTR=0-594 homologies=tetur24g02190.1:92-845,sp|Q9S709|U2AFA_ARATH:92-947</t>
  </si>
  <si>
    <t>zf-CCCH; zf-CCCH; RRM_1; RRM_5; tetur24g02190.1; sp|Q9S709|U2AFA_ARATH; KAF3948004.1 hypothetical protein CMV_025943 [Castanea mollissima]; ORF type:complete len:357 (-),score=42.44,zf-CCCH|PF00642.20|5.3e-07,zf-CCCH|PF00642.20|9.2e-05,RRM_5|PF13893.2|5.4e-07,RRM_1|PF00076.18|3.5e-06; ORF type:complete len:357 (-),score=42.44,zf-CCCH|PF00642.20|5.3e-07,zf-CCCH|PF00642.20|9.2e-05,RRM_5|PF13893.2|5.4e-07,RRM_1|PF00076.18|3.5e-06</t>
  </si>
  <si>
    <t>Transcript_14648</t>
  </si>
  <si>
    <t>IPR001650 (SMART); IPR027417 (G3DSA:3.40.50.GENE3D); IPR001650 (PFAM); mobidb-lite (MOBIDB_LITE); mobidb-lite (MOBIDB_LITE); mobidb-lite (MOBIDB_LITE); PTHR24031:SF240 (PANTHER); PTHR24031 (PANTHER); IPR001650 (PROSITE_PROFILES); cd18787 (CDD); IPR027417 (SUPERFAMILY)</t>
  </si>
  <si>
    <t>Transcript_14637 len=1668 CDS=1-685,674-1427 exon=0-1668,0-1668 five_prime_UTR=0-674 gene=0-1668,0-1668 mRNA=0-1668,0-1668 hmm_matches=DEAD:187-652,Helicase_C:812-1136 three_prime_UTR=1427-1668,685-1668 homologies=sp|Q9SA27|RH36_ARATH:49-1406,CapteP162583:76-1355</t>
  </si>
  <si>
    <t>DEAD; Helicase_C; sp|Q9SA27|RH36_ARATH; CapteP162583; ORF type:complete len:251 (+),score=52.67,Helicase_C|PF00271.27|3.5e-26; ORF type:5prime_partial len:228 (+),score=48.10,DEAD|PF00270.25|4.9e-37; ORF type:complete len:251 (+),score=52.67,Helicase_C|PF00271.27|3.5e-26; ORF type:5prime_partial len:228 (+),score=48.10,DEAD|PF00270.25|4.9e-37</t>
  </si>
  <si>
    <t>Transcript_14637</t>
  </si>
  <si>
    <t>IPR002067 (PRINTS); IPR018108 (PFAM); IPR023395 (G3DSA:1.50.40.GENE3D); PTHR24089:SF681 (PANTHER); PTHR24089 (PANTHER); IPR018108 (PROSITE_PROFILES); IPR018108 (PROSITE_PROFILES); IPR018108 (PROSITE_PROFILES); IPR023395 (SUPERFAMILY)</t>
  </si>
  <si>
    <t>92.03</t>
  </si>
  <si>
    <t>probable mitochondrial adenine nucleotide transporter BTL1</t>
  </si>
  <si>
    <t>Transcript_14633 len=1668 CDS=319-1414 exon=0-1668 five_prime_UTR=1414-1668 gene=0-1668 mRNA=0-1668 hmm_matches=Mito_carr:1135-1390,Mito_carr:517-766,Mito_carr:859-1102 three_prime_UTR=0-319 homologies=sp|Q9LJX5|BRTL1_ARATH:338-1328,ENSPMAP00000004558:458-1316</t>
  </si>
  <si>
    <t>Mito_carr; Mito_carr; Mito_carr; sp|Q9LJX5|BRTL1_ARATH; ENSPMAP00000004558; KAF3956987.1 hypothetical protein CMV_017949 [Castanea mollissima]; KAF3956987.1 hypothetical protein CMV_017949 [Castanea mollissima]; ORF type:complete len:365 (-),score=74.47,Mito_carr|PF00153.23|2.3e-17,Mito_carr|PF00153.23|9.8e-18,Mito_carr|PF00153.23|5.3e-18; ORF type:complete len:365 (-),score=74.47,Mito_carr|PF00153.23|2.3e-17,Mito_carr|PF00153.23|9.8e-18,Mito_carr|PF00153.23|5.3e-18</t>
  </si>
  <si>
    <t>Transcript_14633</t>
  </si>
  <si>
    <t>IPR014002 (SMART); IPR008395 (PFAM); G3DSA:2.30.30.140 (GENE3D); PTHR31917 (PANTHER); PTHR31917:SF51 (PANTHER)</t>
  </si>
  <si>
    <t>86.6</t>
  </si>
  <si>
    <t>3.33862e-81</t>
  </si>
  <si>
    <t>Transcript_14577 len=1672 CDS=1288-1672,138-519 exon=0-1672,0-1672 five_prime_UTR=0-138 gene=0-1672,0-1672 mRNA=0-1672,0-1672 hmm_matches=Agenet:159-351,Agenet:399-510 three_prime_UTR=0-1288,519-1672 homologies=sp|O82279|CG160_ARATH:232-451</t>
  </si>
  <si>
    <t>Agenet; Agenet; sp|O82279|CG160_ARATH; KAF3972867.1 hypothetical protein CMV_003656 [Castanea mollissima]; KAF3973305.1 hypothetical protein CMV_003268 [Castanea mollissima]; KAF3973303.1 hypothetical protein CMV_003266 [Castanea mollissima]; ORF type:5prime_partial len:128 (-),score=14.25; ORF type:complete len:127 (+),score=21.36,Agenet|PF05641.8|3.2e-19,Agenet|PF05641.8|0.37; ORF type:5prime_partial len:128 (-),score=14.25; ORF type:complete len:127 (+),score=21.36,Agenet|PF05641.8|3.2e-19,Agenet|PF05641.8|0.37</t>
  </si>
  <si>
    <t>Transcript_14577</t>
  </si>
  <si>
    <t>IPR012341 (G3DSA:1.50.10.GENE3D); IPR024746 (PFAM); IPR024746 (PANTHER); PTHR31916:SF46 (PANTHER); IPR008928 (SUPERFAMILY)</t>
  </si>
  <si>
    <t>Transcript_14532 len=1675 CDS=338-1673 exon=0-1675 gene=0-1675 mRNA=0-1675 hmm_matches=Glyco_hydro_100:338-1547 three_prime_UTR=0-338 homologies=sp|Q9FXA8|INVA_ARATH:2-1334</t>
  </si>
  <si>
    <t>Glyco_hydro_100; sp|Q9FXA8|INVA_ARATH; KAF3972231.1 hypothetical protein CMV_004239 [Castanea mollissima]; KAF3943788.1 hypothetical protein CMV_029683 [Castanea mollissima]; ORF type:5prime_partial len:445 (-),score=79.76,Glyco_hydro_100|PF12899.3|1.6e-200; ORF type:5prime_partial len:445 (-),score=79.76,Glyco_hydro_100|PF12899.3|1.6e-200</t>
  </si>
  <si>
    <t>Transcript_14532</t>
  </si>
  <si>
    <t>IPR023213 (G3DSA:3.30.559.GENE3D); IPR023213 (G3DSA:3.30.559.GENE3D); IPR003480 (PFAM); PTHR31896:SF50 (PANTHER); PTHR31896 (PANTHER)</t>
  </si>
  <si>
    <t>83.13</t>
  </si>
  <si>
    <t>uncharacterized acetyltransferase At3g50280</t>
  </si>
  <si>
    <t>Transcript_14494 len=1678 CDS=97-1561 exon=0-1678 five_prime_UTR=0-97 gene=0-1678 mRNA=0-1678 hmm_matches=Transferase:145-1543 three_prime_UTR=1561-1678 homologies=sp|Q9SND9|Y3028_ARATH:991-1546</t>
  </si>
  <si>
    <t>Transferase; sp|Q9SND9|Y3028_ARATH; KAF3970579.1 hypothetical protein CMV_005753 [Castanea mollissima]; ORF type:complete len:488 (+),score=-9.28,Transferase|PF02458.11|2.5e-110; ORF type:complete len:488 (+),score=-9.28,Transferase|PF02458.11|2.5e-110</t>
  </si>
  <si>
    <t>Transcript_14494</t>
  </si>
  <si>
    <t>IPR011598 (SMART); IPR036638 (G3DSA:4.10.280.GENE3D); IPR011598 (PFAM); PTHR31945:SF15 (PANTHER); PTHR31945 (PANTHER); IPR011598 (PROSITE_PROFILES); cd11443 (CDD); IPR036638 (SUPERFAMILY)</t>
  </si>
  <si>
    <t>85.66</t>
  </si>
  <si>
    <t>transcription factor bHLH93-like</t>
  </si>
  <si>
    <t>Transcript_14479 len=1679 CDS=195-1170 exon=0-1679 five_prime_UTR=0-195 gene=0-1679 mRNA=0-1679 hmm_matches=HLH:696-828 three_prime_UTR=1170-1679 homologies=sp|Q9LSL1|BH093_ARATH:627-1116</t>
  </si>
  <si>
    <t>HLH; sp|Q9LSL1|BH093_ARATH; KAF3974697.1 hypothetical protein CMV_001996 [Castanea mollissima]; ORF type:complete len:325 (+),score=70.95,HLH|PF00010.22|1.3e-09; ORF type:complete len:325 (+),score=70.95,HLH|PF00010.22|1.3e-09</t>
  </si>
  <si>
    <t>Transcript_14479</t>
  </si>
  <si>
    <t>mobidb-lite (MOBIDB_LITE); mobidb-lite (MOBIDB_LITE); mobidb-lite (MOBIDB_LITE); PTHR33541:SF11 (PANTHER); IPR039621 (PANTHER)</t>
  </si>
  <si>
    <t>84.91</t>
  </si>
  <si>
    <t>protein BIG GRAIN 1-like E</t>
  </si>
  <si>
    <t>Transcript_14477 len=1679 CDS=95-1055 exon=0-1679 five_prime_UTR=0-95 gene=0-1679 mRNA=0-1679 three_prime_UTR=1055-1679 homologies=sp|Q93Z37|BIG1E_ARATH:146-1025</t>
  </si>
  <si>
    <t>sp|Q93Z37|BIG1E_ARATH; KAF3951703.1 hypothetical protein CMV_022673 [Castanea mollissima]; KAF3958579.1 hypothetical protein CMV_016531 [Castanea mollissima]; ORF type:complete len:320 (+),score=95.87; ORF type:complete len:320 (+),score=95.87</t>
  </si>
  <si>
    <t>Transcript_14477</t>
  </si>
  <si>
    <t>IPR006456 (PFAM); IPR006455 (TIGRFAM); G3DSA:1.10.10.60 (GENE3D); IPR006456 (TIGRFAM); mobidb-lite (MOBIDB_LITE); mobidb-lite (MOBIDB_LITE); mobidb-lite (MOBIDB_LITE); mobidb-lite (MOBIDB_LITE); mobidb-lite (MOBIDB_LITE); mobidb-lite (MOBIDB_LITE); mobidb-lite (MOBIDB_LITE); mobidb-lite (MOBIDB_LITE); PTHR31948:SF102 (PANTHER); PTHR31948 (PANTHER); IPR006456 (PROSITE_PROFILES); IPR009057 (SUPERFAMILY)</t>
  </si>
  <si>
    <t>81.42</t>
  </si>
  <si>
    <t>5.06143e-148</t>
  </si>
  <si>
    <t>zinc-finger homeodomain protein 9-like</t>
  </si>
  <si>
    <t>Transcript_14435 len=1682 CDS=353-1394 exon=0-1682 five_prime_UTR=0-353 gene=0-1682 mRNA=0-1682 hmm_matches=ZF-HD_dimer:578-743 three_prime_UTR=1394-1682 homologies=sp|Q9LHF0|ZHD9_ARATH:437-1391,SMAR004164-PA:728-923</t>
  </si>
  <si>
    <t>ZF-HD_dimer; sp|Q9LHF0|ZHD9_ARATH; SMAR004164-PA; KAF3969620.1 hypothetical protein CMV_006596 [Castanea mollissima]; ORF type:complete len:347 (+),score=85.84,ZF-HD_dimer|PF04770.8|2.9e-29; ORF type:complete len:347 (+),score=85.84,ZF-HD_dimer|PF04770.8|2.9e-29</t>
  </si>
  <si>
    <t>Transcript_14435</t>
  </si>
  <si>
    <t>mobidb-lite (MOBIDB_LITE); IPR044660 (PANTHER); PTHR33124:SF76 (PANTHER); IPR036638 (SUPERFAMILY)</t>
  </si>
  <si>
    <t>79.6</t>
  </si>
  <si>
    <t>1.26338e-85</t>
  </si>
  <si>
    <t>transcription factor IBH1-like</t>
  </si>
  <si>
    <t>Transcript_14413 len=1685 CDS=1173-1449,451-904 exon=0-1685,0-1685 five_prime_UTR=0-1173,0-451 gene=0-1685,0-1685 mRNA=0-1685,0-1685 three_prime_UTR=1449-1685,904-1685 homologies=sp|Q9SKX1|IBH1_ARATH:499-898</t>
  </si>
  <si>
    <t>sp|Q9SKX1|IBH1_ARATH; KAF3965573.1 hypothetical protein CMV_010255 [Castanea mollissima]; ORF type:complete len:151 (+),score=27.52; ORF type:complete len:92 (+),score=5.40; ORF type:complete len:151 (+),score=27.52; ORF type:complete len:92 (+),score=5.40</t>
  </si>
  <si>
    <t>Transcript_14413</t>
  </si>
  <si>
    <t>IPR001944 (PRINTS); G3DSA:2.60.120.260 (GENE3D); PTHR23421:SF123 (PANTHER); IPR001944 (PANTHER); IPR000922 (PROSITE_PROFILES); IPR008979 (SUPERFAMILY)</t>
  </si>
  <si>
    <t>Transcript_14412 len=1685 CDS=795-1341 exon=0-1685 five_prime_UTR=1341-1685 gene=0-1685 mRNA=0-1685 hmm_matches=Gal_Lectin:1155-1281,Gal_Lectin:900-915 three_prime_UTR=0-795 homologies=ENSTNIP00000021216:278-401,sp|Q9SCW1|BGAL1_ARATH:68-836</t>
  </si>
  <si>
    <t>Gal_Lectin; Gal_Lectin; ENSTNIP00000021216; sp|Q9SCW1|BGAL1_ARATH; KAF3960342.1 hypothetical protein CMV_014937 [Castanea mollissima]; ORF type:complete len:182 (-),score=36.32,Gal_Lectin|PF02140.14|1.3e+04,Gal_Lectin|PF02140.14|1.1e-06; ORF type:complete len:182 (-),score=36.32,Gal_Lectin|PF02140.14|1.3e+04,Gal_Lectin|PF02140.14|1.1e-06</t>
  </si>
  <si>
    <t>Transcript_14412</t>
  </si>
  <si>
    <t>G3DSA:3.30.200.20 (GENE3D); IPR001245 (PFAM); G3DSA:1.10.510.10 (GENE3D); PTHR47209 (PANTHER); PTHR47209:SF6 (PANTHER); IPR000719 (PROSITE_PROFILES); cd14014 (CDD); IPR011009 (SUPERFAMILY)</t>
  </si>
  <si>
    <t>88.09</t>
  </si>
  <si>
    <t>E3 ubiquitin-protein ligase KEG-like</t>
  </si>
  <si>
    <t>Transcript_14411 len=1685 CDS=0-1545 exon=0-1685 five_prime_UTR=1545-1685 gene=0-1685 mRNA=0-1685 hmm_matches=Pkinase_Tyr:270-1062,Pkinase:276-1059 homologies=sp|Q4FZD7|PLK5_MOUSE:611-941</t>
  </si>
  <si>
    <t>Pkinase_Tyr; Pkinase; sp|Q4FZD7|PLK5_MOUSE; c("KAF3953572.1 hypothetical protein CMV_020996", " partial [Castanea mollissima]"); ORF type:3prime_partial len:562 (-),score=105.58,Pkinase_Tyr|PF07714.13|9e-28,Pkinase|PF00069.21|1.9e-23; ORF type:3prime_partial len:562 (-),score=105.58,Pkinase_Tyr|PF07714.13|9e-28,Pkinase|PF00069.21|1.9e-23</t>
  </si>
  <si>
    <t>Transcript_14411</t>
  </si>
  <si>
    <t>IPR044822 (PFAM); G3DSA:1.10.10.60 (GENE3D); mobidb-lite (MOBIDB_LITE); mobidb-lite (MOBIDB_LITE); mobidb-lite (MOBIDB_LITE); mobidb-lite (MOBIDB_LITE); mobidb-lite (MOBIDB_LITE); PTHR21654:SF73 (PANTHER); PTHR21654 (PANTHER); IPR001005 (PROSITE_PROFILES); cd12203 (CDD)</t>
  </si>
  <si>
    <t>73.63</t>
  </si>
  <si>
    <t>trihelix transcription factor GT-2-like</t>
  </si>
  <si>
    <t>Transcript_14404 len=1686 CDS=169-1393 exon=0-1686 five_prime_UTR=1393-1686 gene=0-1686 mRNA=0-1686 hmm_matches=Myb_DNA-bind_4:448-520,Myb_DNA-bind_4:859-1123 three_prime_UTR=0-169 homologies=sp|Q9C6K3|DF1_ARATH:113-1481,C9SIN1_VERA1:1409-1469</t>
  </si>
  <si>
    <t>Myb_DNA-bind_4; Myb_DNA-bind_4; sp|Q9C6K3|DF1_ARATH; C9SIN1_VERA1; KAF3963675.1 hypothetical protein CMV_011962 [Castanea mollissima]; ORF type:complete len:408 (-),score=94.07,Myb_DNA-bind_4|PF13837.2|4.5e+02,Myb_DNA-bind_4|PF13837.2|5.7e-23; ORF type:complete len:408 (-),score=94.07,Myb_DNA-bind_4|PF13837.2|4.5e+02,Myb_DNA-bind_4|PF13837.2|5.7e-23</t>
  </si>
  <si>
    <t>Transcript_14404</t>
  </si>
  <si>
    <t>IPR027417 (G3DSA:3.40.50.GENE3D); IPR003439 (PFAM); PTHR24222:SF64 (PANTHER); PTHR24222 (PANTHER); IPR027417 (SUPERFAMILY)</t>
  </si>
  <si>
    <t>Transcript_14397 len=1686 CDS=1182-1602 exon=0-1686 five_prime_UTR=1602-1686 gene=0-1686 mRNA=0-1686 hmm_matches=ABC_tran:1191-1476 three_prime_UTR=0-1182 homologies=S2JGD9_MUCC1:51-477,sp|Q8RY46|AB26B_ARATH:51-616</t>
  </si>
  <si>
    <t>ABC_tran; S2JGD9_MUCC1; sp|Q8RY46|AB26B_ARATH; ORF type:complete len:140 (-),score=24.13,ABC_tran|PF00005.23|1.4e-14; ORF type:complete len:140 (-),score=24.13,ABC_tran|PF00005.23|1.4e-14</t>
  </si>
  <si>
    <t>Transcript_14397</t>
  </si>
  <si>
    <t>IPR001841 (SMART); IPR001841 (PFAM); IPR013083 (G3DSA:3.30.40.GENE3D); mobidb-lite (MOBIDB_LITE); mobidb-lite (MOBIDB_LITE); mobidb-lite (MOBIDB_LITE); PTHR22937:SF172 (PANTHER); IPR045191 (PANTHER); IPR001841 (PROSITE_PROFILES); SSF57850 (SUPERFAMILY)</t>
  </si>
  <si>
    <t>81.9</t>
  </si>
  <si>
    <t>probable E3 ubiquitin-protein ligase RHG1A isoform X1</t>
  </si>
  <si>
    <t>Transcript_14396 len=1686 CDS=213-1686 exon=0-1686 gene=0-1686 mRNA=0-1686 hmm_matches=zf-rbx1:1512-1650,zf-RING_2:1518-1650,zf-RING_11:1521-1608,zf-C3HC4:1521-1647,zf-RING_11:1635-1647,zf-RING_11:249-264,zf-RING_11:750-765 three_prime_UTR=0-213 homologies=sp|Q9ZQF9|MBR1_ARATH:1008-1449,S2JHS0_MUCC1:1299-1437</t>
  </si>
  <si>
    <t>zf-rbx1; zf-RING_2; zf-RING_11; zf-C3HC4; zf-RING_11; zf-RING_11; zf-RING_11; sp|Q9ZQF9|MBR1_ARATH; S2JHS0_MUCC1; KAF3969330.1 hypothetical protein CMV_006879 [Castanea mollissima]; KAF3969326.1 hypothetical protein CMV_006876 [Castanea mollissima]; KAF3969327.1 hypothetical protein CMV_006876 [Castanea mollissima]; ORF type:5prime_partial len:491 (-),score=83.95,zf-RING_2|PF13639.2|2.3e-12,zf-rbx1|PF12678.3|3.2e-08,zf-RING_11|PF17123.1|5.2e+03,zf-RING_11|PF17123.1|1.6e+04,zf-RING_11|PF17123.1|1.1e-07,zf-RING_11|PF17123.1|1.1e+04,zf-C3HC4|PF00097.21|3.2e-07; ORF type:5prime_partial len:491 (-),score=83.95,zf-RING_2|PF13639.2|2.3e-12,zf-rbx1|PF12678.3|3.2e-08,zf-RING_11|PF17123.1|5.2e+03,zf-RING_11|PF17123.1|1.6e+04,zf-RING_11|PF17123.1|1.1e-07,zf-RING_11|PF17123.1|1.1e+04,zf-C3HC4|PF00097.21|3.2e-07</t>
  </si>
  <si>
    <t>Transcript_14396</t>
  </si>
  <si>
    <t>IPR000073 (PFAM); IPR029058 (G3DSA:3.40.50.GENE3D); PTHR43039 (PANTHER); PTHR43039:SF16 (PANTHER); IPR029058 (SUPERFAMILY)</t>
  </si>
  <si>
    <t>80.88</t>
  </si>
  <si>
    <t>probable esterase KAI2</t>
  </si>
  <si>
    <t>Transcript_14387 len=1687 CDS=234-1200 exon=0-1687 five_prime_UTR=0-234 gene=0-1687 mRNA=0-1687 hmm_matches=Hydrolase_4:288-651,Abhydrolase_5:291-1110,Abhydrolase_6:291-1158,Abhydrolase_1:291-621,Abhydrolase_1:960-1140,Hydrolase_4:978-1086 three_prime_UTR=1200-1687 homologies=sp|Q9SZU7|KAI2_ARATH:753-1197</t>
  </si>
  <si>
    <t>Hydrolase_4; Abhydrolase_5; Abhydrolase_6; Abhydrolase_1; Abhydrolase_1; Hydrolase_4; sp|Q9SZU7|KAI2_ARATH; ORF type:complete len:322 (+),score=-2.27,Abhydrolase_1|PF00561.16|1.3e-11,Abhydrolase_1|PF00561.16|9.7,Abhydrolase_6|PF12697.3|5.2e-11,Abhydrolase_5|PF12695.3|7.4e-10,Hydrolase_4|PF12146.4|9.8e-08,Hydrolase_4|PF12146.4|1.8e+02; ORF type:complete len:322 (+),score=-2.27,Abhydrolase_1|PF00561.16|1.3e-11,Abhydrolase_1|PF00561.16|9.7,Abhydrolase_6|PF12697.3|5.2e-11,Abhydrolase_5|PF12695.3|7.4e-10,Hydrolase_4|PF12146.4|9.8e-08,Hydrolase_4|PF12146.4|1.8e+02</t>
  </si>
  <si>
    <t>Transcript_14387</t>
  </si>
  <si>
    <t>IPR001461 (PRINTS); IPR032861 (PFAM); IPR021109 (G3DSA:2.40.70.GENE3D); IPR021109 (G3DSA:2.40.70.GENE3D); IPR032799 (PFAM); PTHR13683:SF711 (PANTHER); IPR001461 (PANTHER); IPR033121 (PROSITE_PROFILES); IPR033873 (CDD); IPR021109 (SUPERFAMILY)</t>
  </si>
  <si>
    <t>87.45</t>
  </si>
  <si>
    <t>aspartyl protease family protein At5g10770-like</t>
  </si>
  <si>
    <t>Transcript_14384 len=1687 CDS=145-1609 exon=0-1687 five_prime_UTR=1609-1687 gene=0-1687 mRNA=0-1687 hmm_matches=TAXi_C:1147-1591,TAXi_N:1171-1216,Asp:568-1594,TAXi_N:571-1084 three_prime_UTR=0-145 homologies=sp|Q8S9J6|ASPA_ARATH:216-1539,J3PG64_GAGT3:465-687</t>
  </si>
  <si>
    <t>TAXi_C; TAXi_N; Asp; TAXi_N; sp|Q8S9J6|ASPA_ARATH; J3PG64_GAGT3; KAF3944415.1 hypothetical protein CMV_029116 [Castanea mollissima]; ORF type:complete len:488 (-),score=40.93,TAXi_N|PF14543.2|9.4e-40,TAXi_N|PF14543.2|1.1e+04,TAXi_C|PF14541.2|3.1e-32,Asp|PF00026.19|1.8e-24; ORF type:complete len:488 (-),score=40.93,TAXi_N|PF14543.2|9.4e-40,TAXi_N|PF14543.2|1.1e+04,TAXi_C|PF14541.2|3.1e-32,Asp|PF00026.19|1.8e-24</t>
  </si>
  <si>
    <t>Transcript_14384</t>
  </si>
  <si>
    <t>1.13758e-89</t>
  </si>
  <si>
    <t>Transcript_14377 len=1687 CDS=82-541,847-1093 exon=0-1687,0-1687 five_prime_UTR=1093-1687,0-82 gene=0-1687,0-1687 mRNA=0-1687,0-1687 hmm_matches=Ribosomal_S13:121-508 three_prime_UTR=0-847,541-1687 homologies=sp|P34788|RS18_ARATH:82-538,EDO36934:82-538</t>
  </si>
  <si>
    <t>Ribosomal_S13; sp|P34788|RS18_ARATH; EDO36934; KAF3965559.1 hypothetical protein CMV_010264 [Castanea mollissima]; ORF type:complete len:180 (+),score=31.42,Ribosomal_S13|PF00416.18|1.4e-56; ORF type:complete len:82 (-),score=1.48; ORF type:complete len:180 (+),score=31.42,Ribosomal_S13|PF00416.18|1.4e-56; ORF type:complete len:82 (-),score=1.48</t>
  </si>
  <si>
    <t>Transcript_14377</t>
  </si>
  <si>
    <t>PTHR34464:SF5 (PANTHER); PTHR34464 (PANTHER)</t>
  </si>
  <si>
    <t>88.22</t>
  </si>
  <si>
    <t>3.40123e-95</t>
  </si>
  <si>
    <t>hypothetical protein CMV_025696</t>
  </si>
  <si>
    <t>Transcript_14367 len=1688 CDS=430-1003 exon=0-1688 five_prime_UTR=0-430 gene=0-1688 mRNA=0-1688 three_prime_UTR=1003-1688</t>
  </si>
  <si>
    <t>KAF3948287.1 hypothetical protein CMV_025696 [Castanea mollissima]; ORF type:complete len:191 (+),score=46.60; ORF type:complete len:191 (+),score=46.60</t>
  </si>
  <si>
    <t>Transcript_14367</t>
  </si>
  <si>
    <t>84.35</t>
  </si>
  <si>
    <t>3.47325e-97</t>
  </si>
  <si>
    <t>auxin-responsive protein SAUR71-like</t>
  </si>
  <si>
    <t>Transcript_14360 len=1689 CDS=289-796 exon=0-1689 five_prime_UTR=0-289 gene=0-1689 mRNA=0-1689 hmm_matches=Auxin_inducible:364-625 three_prime_UTR=796-1689 homologies=sp|Q9T0K5|LRX3_ARATH:278-565,XP_004206639.1:321-664</t>
  </si>
  <si>
    <t>Auxin_inducible; sp|Q9T0K5|LRX3_ARATH; XP_004206639.1; ORF type:complete len:169 (+),score=14.56,Auxin_inducible|PF02519.10|4.4e-25; ORF type:complete len:169 (+),score=14.56,Auxin_inducible|PF02519.10|4.4e-25</t>
  </si>
  <si>
    <t>Transcript_14360</t>
  </si>
  <si>
    <t>IPR001017 (PFAM); G3DSA:3.40.50.970 (GENE3D); PTHR43380 (PANTHER); PTHR43380:SF4 (PANTHER); IPR029061 (SUPERFAMILY)</t>
  </si>
  <si>
    <t>Transcript_14359 len=1689 CDS=153-768,835-1687 exon=0-1689,0-1689 five_prime_UTR=768-1689 gene=0-1689,0-1689 mRNA=0-1689,0-1689 hmm_matches=E1_dh:1267-1672,E1_dh:159-648 three_prime_UTR=0-153,0-835 homologies=sp|Q84JL2|ODBA2_ARATH:185-1533,FOCC004521-RA:254-1518</t>
  </si>
  <si>
    <t>E1_dh; E1_dh; sp|Q84JL2|ODBA2_ARATH; FOCC004521-RA; KAF3962758.1 hypothetical protein CMV_012768 [Castanea mollissima]; ORF type:complete len:284 (-),score=57.76,E1_dh|PF00676.16|7.9e-32; ORF type:complete len:205 (-),score=40.79,E1_dh|PF00676.16|1.8e-54; ORF type:complete len:284 (-),score=57.76,E1_dh|PF00676.16|7.9e-32; ORF type:complete len:205 (-),score=40.79,E1_dh|PF00676.16|1.8e-54</t>
  </si>
  <si>
    <t>Transcript_14359</t>
  </si>
  <si>
    <t>IPR000719 (SMART); IPR000742 (SMART); IPR001881 (SMART); IPR025287 (PFAM); IPR000719 (PFAM); IPR001881 (PFAM); G3DSA:2.10.25.10 (GENE3D); G3DSA:1.10.510.10 (GENE3D); G3DSA:3.30.200.20 (GENE3D); G3DSA:2.10.25.10 (GENE3D); PTHR27005:SF341 (PANTHER); IPR045274 (PANTHER); IPR000719 (PROSITE_PROFILES); IPR000742 (PROSITE_PROFILES); IPR000742 (PROSITE_PROFILES); cd00054 (CDD); SSF57196 (SUPERFAMILY); IPR011009 (SUPERFAMILY)</t>
  </si>
  <si>
    <t>71.15</t>
  </si>
  <si>
    <t>hypothetical protein CMV_014075</t>
  </si>
  <si>
    <t>Transcript_14357 len=1689 CDS=154-1687 exon=0-1689 five_prime_UTR=0-154 gene=0-1689 mRNA=0-1689 hmm_matches=Pkinase:1294-1687,Pkinase_Tyr:1297-1687,GUB_WAK_bind:139-448,GUB_WAK_bind:793-892,EGF_CA:796-877,EGF_CA:907-1009 homologies=sp|Q9LMP1|WAK2_ARATH:145-1687,1141343.p:769-1006</t>
  </si>
  <si>
    <t>Pkinase; Pkinase_Tyr; GUB_WAK_bind; GUB_WAK_bind; EGF_CA; EGF_CA; sp|Q9LMP1|WAK2_ARATH; 1141343.p; KAF3974368.1 hypothetical protein CMV_002297 [Castanea mollissima]; ORF type:3prime_partial len:563 (+),score=34.18,GUB_WAK_bind|PF13947.2|1.4e-24,GUB_WAK_bind|PF13947.2|1.6e+04,Pkinase_Tyr|PF07714.13|1.3e-23,Pkinase|PF00069.21|3.8e-23,EGF_CA|PF07645.11|2.9,EGF_CA|PF07645.11|3.8e-07; ORF type:3prime_partial len:563 (+),score=34.18,GUB_WAK_bind|PF13947.2|1.4e-24,GUB_WAK_bind|PF13947.2|1.6e+04,Pkinase_Tyr|PF07714.13|1.3e-23,Pkinase|PF00069.21|3.8e-23,EGF_CA|PF07645.11|2.9,EGF_CA|PF07645.11|3.8e-07</t>
  </si>
  <si>
    <t>Transcript_14357</t>
  </si>
  <si>
    <t>IPR038340 (G3DSA:6.10.330.GENE3D); IPR001854 (TIGRFAM); IPR010729 (PFAM); IPR010729 (PANTHER); cd00427 (CDD); IPR036049 (SUPERFAMILY)</t>
  </si>
  <si>
    <t>92.54</t>
  </si>
  <si>
    <t>6.12767e-89</t>
  </si>
  <si>
    <t>Transcript_14348 len=1690 CDS=319-742 exon=0-1690 five_prime_UTR=0-319 gene=0-1690 mRNA=0-1690 hmm_matches=MRP-L47:418-679,Ribosomal_L29:496-679 three_prime_UTR=742-1690 homologies=sp|Q8K2Y7|RM47_MOUSE:397-679,TriadP57420:451-679</t>
  </si>
  <si>
    <t>MRP-L47; Ribosomal_L29; sp|Q8K2Y7|RM47_MOUSE; TriadP57420; ORF type:complete len:141 (+),score=25.30,MRP-L47|PF06984.9|2.9e-34,Ribosomal_L29|PF00831.19|1.7e-12; ORF type:complete len:141 (+),score=25.30,MRP-L47|PF06984.9|2.9e-34,Ribosomal_L29|PF00831.19|1.7e-12</t>
  </si>
  <si>
    <t>Transcript_14348</t>
  </si>
  <si>
    <t>IPR013087 (SMART); G3DSA:3.30.160.60 (GENE3D); G3DSA:3.30.160.60 (GENE3D); IPR022755 (PFAM); mobidb-lite (MOBIDB_LITE); mobidb-lite (MOBIDB_LITE); mobidb-lite (MOBIDB_LITE); mobidb-lite (MOBIDB_LITE); PTHR10593 (PANTHER); PTHR10593:SF144 (PANTHER); IPR013087 (PROSITE_PROFILES); IPR036236 (SUPERFAMILY)</t>
  </si>
  <si>
    <t>84.94</t>
  </si>
  <si>
    <t>protein indeterminate-domain 7-like isoform X1</t>
  </si>
  <si>
    <t>Transcript_14339 len=1690 CDS=2-1439 exon=0-1690 gene=0-1690 mRNA=0-1690 three_prime_UTR=1439-1690 homologies=61396:212-413,sp|Q9FFH3|IDD8_ARATH:2-866</t>
  </si>
  <si>
    <t>61396; sp|Q9FFH3|IDD8_ARATH; KAF3973758.1 hypothetical protein CMV_002842 [Castanea mollissima]; ORF type:5prime_partial len:479 (+),score=113.48; ORF type:5prime_partial len:479 (+),score=113.48</t>
  </si>
  <si>
    <t>Transcript_14339</t>
  </si>
  <si>
    <t>G3DSA:1.20.1050.10 (GENE3D); G3DSA:3.40.30.10 (GENE3D); IPR004046 (PFAM); IPR004045 (PFAM); IPR040079 (SFLD); IPR045073 (SFLD); PTHR11260:SF676 (PANTHER); IPR045073 (PANTHER); IPR010987 (PROSITE_PROFILES); IPR004045 (PROSITE_PROFILES); cd03058 (CDD); IPR045074 (CDD); IPR036249 (SUPERFAMILY); IPR036282 (SUPERFAMILY)</t>
  </si>
  <si>
    <t>86.43</t>
  </si>
  <si>
    <t>2.71676e-146</t>
  </si>
  <si>
    <t>Transcript_14327 len=1691 CDS=309-1008 exon=0-1691 five_prime_UTR=0-309 gene=0-1691 mRNA=0-1691 hmm_matches=GST_N:324-537,GST_N_3:330-549,GST_N_2:345-537,GST_C:672-912,GST_N_2:708-750 three_prime_UTR=1008-1691 homologies=sp|Q9SR36|GSTU8_ARATH:315-990,EDO48375:327-900</t>
  </si>
  <si>
    <t>GST_N; GST_N_3; GST_N_2; GST_C; GST_N_2; sp|Q9SR36|GSTU8_ARATH; EDO48375; KAF3969864.1 hypothetical protein CMV_006385 [Castanea mollissima]; ORF type:complete len:233 (+),score=51.53,GST_N_3|PF13417.2|2.8e-20,GST_N|PF02798.16|1.4e-18,GST_N_2|PF13409.2|4.3e-15,GST_N_2|PF13409.2|2.9e+03,GST_C|PF00043.21|2.6e-12; ORF type:complete len:233 (+),score=51.53,GST_N_3|PF13417.2|2.8e-20,GST_N|PF02798.16|1.4e-18,GST_N_2|PF13409.2|4.3e-15,GST_N_2|PF13409.2|2.9e+03,GST_C|PF00043.21|2.6e-12</t>
  </si>
  <si>
    <t>Transcript_14327</t>
  </si>
  <si>
    <t>IPR025585 (PFAM); IPR038450 (G3DSA:1.20.58.GENE3D); mobidb-lite (MOBIDB_LITE); IPR025585 (PANTHER); PTHR34041:SF1 (PANTHER); IPR025585 (HAMAP)</t>
  </si>
  <si>
    <t>89.71</t>
  </si>
  <si>
    <t>1.17969e-71</t>
  </si>
  <si>
    <t>Transcript_14308 len=1693 CDS=325-871 exon=0-1693 five_prime_UTR=0-325 gene=0-1693 mRNA=0-1693 hmm_matches=PSII_Pbs27:433-856 three_prime_UTR=871-1693 homologies=ENSSSCP00000022616:377-461,sp|Q9LR64|PB27A_ARATH:386-868</t>
  </si>
  <si>
    <t>PSII_Pbs27; ENSSSCP00000022616; sp|Q9LR64|PB27A_ARATH; KAF3976256.1 hypothetical protein CMV_000547 [Castanea mollissima]; ORF type:complete len:182 (+),score=46.08,PSII_Pbs27|PF13326.2|2.5e-30; ORF type:complete len:182 (+),score=46.08,PSII_Pbs27|PF13326.2|2.5e-30</t>
  </si>
  <si>
    <t>Transcript_14308</t>
  </si>
  <si>
    <t>82.11</t>
  </si>
  <si>
    <t>2.58231e-45</t>
  </si>
  <si>
    <t>Transcript_14272 len=1695 CDS=1017-1299,203-623 exon=0-1695,0-1695 five_prime_UTR=0-203,1299-1695 gene=0-1695,0-1695 mRNA=0-1695,0-1695 hmm_matches=Auxin_repressed:221-566 three_prime_UTR=0-1017,623-1695 homologies=sp|F4HV65|DRMH4_ARATH:203-476</t>
  </si>
  <si>
    <t>Auxin_repressed; sp|F4HV65|DRMH4_ARATH; ORF type:complete len:140 (+),score=11.25,Auxin_repressed|PF05564.8|2.6e-07; ORF type:complete len:94 (-),score=7.02; ORF type:complete len:140 (+),score=11.25,Auxin_repressed|PF05564.8|2.6e-07; ORF type:complete len:94 (-),score=7.02</t>
  </si>
  <si>
    <t>Transcript_14272</t>
  </si>
  <si>
    <t>IPR011701 (PFAM); IPR036259 (G3DSA:1.20.1250.GENE3D); PTHR11662 (PANTHER); PTHR11662:SF243 (PANTHER); IPR020846 (PROSITE_PROFILES); IPR036259 (SUPERFAMILY)</t>
  </si>
  <si>
    <t>Transcript_14268 len=1696 CDS=721-1606 exon=0-1696 five_prime_UTR=1606-1696 gene=0-1696 mRNA=0-1696 hmm_matches=MFS_1:9-774,MFS_1:1183-1510,MFS_1:753-891 three_prime_UTR=0-721 homologies=sp|Q3E9A0|ANTR6_ARATH:163-1696,Msex2.07081-RA:495-1693</t>
  </si>
  <si>
    <t>MFS_1; MFS_1; MFS_1; sp|Q3E9A0|ANTR6_ARATH; Msex2.07081-RA; KAF3971080.1 hypothetical protein CMV_005288 [Castanea mollissima]; KAF3971080.1 hypothetical protein CMV_005288 [Castanea mollissima]; ORF type:complete len:325 (-),score=41.46,MFS_1|PF07690.12|2.8e-18; ORF type:complete len:325 (-),score=41.46,MFS_1|PF07690.12|2.8e-18</t>
  </si>
  <si>
    <t>Transcript_14268</t>
  </si>
  <si>
    <t>IPR001932 (SMART); IPR036457 (G3DSA:3.60.40.GENE3D); IPR001932 (PFAM); mobidb-lite (MOBIDB_LITE); mobidb-lite (MOBIDB_LITE); mobidb-lite (MOBIDB_LITE); PTHR13832:SF759 (PANTHER); IPR015655 (PANTHER); IPR001932 (PROSITE_PROFILES); IPR001932 (CDD); IPR036457 (SUPERFAMILY)</t>
  </si>
  <si>
    <t>81.43</t>
  </si>
  <si>
    <t>probable protein phosphatase 2C 25</t>
  </si>
  <si>
    <t>Transcript_14249 len=1698 CDS=71-1196 exon=0-1698 five_prime_UTR=0-71 gene=0-1698 mRNA=0-1698 hmm_matches=PP2C:437-1157,PP2C_2:497-1106 three_prime_UTR=1196-1698 homologies=Znev_10907:437-1064,sp|O80871|P2C25_ARATH:74-1190</t>
  </si>
  <si>
    <t>PP2C; PP2C_2; Znev_10907; sp|O80871|P2C25_ARATH; KAF3971380.1 hypothetical protein CMV_005010 [Castanea mollissima]; ORF type:complete len:375 (+),score=66.53,PP2C|PF00481.17|2.5e-57,PP2C_2|PF13672.2|6.5e-06; ORF type:complete len:375 (+),score=66.53,PP2C|PF00481.17|2.5e-57,PP2C_2|PF13672.2|6.5e-06</t>
  </si>
  <si>
    <t>Transcript_14249</t>
  </si>
  <si>
    <t>Transcript_14213 len=1700 CDS=0-390,989-1352 exon=0-1700,0-1700 five_prime_UTR=0-989 gene=0-1700,0-1700 mRNA=0-1700,0-1700 hmm_matches=Glu_dehyd_C:1004-1334,ADH_N:3-300,ADH_zinc_N:989-1208 three_prime_UTR=1352-1700,390-1700 homologies=ENSLAFP00000018189:6-777,sp|P06525|ADH1_ARATH:977-1349</t>
  </si>
  <si>
    <t>Glu_dehyd_C; ADH_N; ADH_zinc_N; ENSLAFP00000018189; sp|P06525|ADH1_ARATH; KAF3967622.1 hypothetical protein CMV_008399 [Castanea mollissima]; KAF3967622.1 hypothetical protein CMV_008399 [Castanea mollissima]; ORF type:5prime_partial len:130 (+),score=19.52,ADH_N|PF08240.8|4.2e-17; ORF type:complete len:121 (+),score=26.31,ADH_zinc_N|PF00107.22|2.7e-09,Glu_dehyd_C|PF16912.1|2.7e-06; ORF type:5prime_partial len:130 (+),score=19.52,ADH_N|PF08240.8|4.2e-17; ORF type:complete len:121 (+),score=26.31,ADH_zinc_N|PF00107.22|2.7e-09,Glu_dehyd_C|PF16912.1|2.7e-06</t>
  </si>
  <si>
    <t>Transcript_14213</t>
  </si>
  <si>
    <t>IPR002872 (PFAM); G3DSA:3.20.20.220 (GENE3D); PTHR13914:SF25 (PANTHER); IPR015659 (PANTHER); IPR029041 (SUPERFAMILY)</t>
  </si>
  <si>
    <t>87.12</t>
  </si>
  <si>
    <t>proline dehydrogenase 2, mitochondrial</t>
  </si>
  <si>
    <t>Transcript_14200 len=1702 CDS=98-1592 exon=0-1702 five_prime_UTR=1592-1702 gene=0-1702 mRNA=0-1702 hmm_matches=Pro_dh:500-1526 three_prime_UTR=0-98 homologies=EKC35258:269-1580,sp|P92983|PROD1_ARATH:293-1598</t>
  </si>
  <si>
    <t>Pro_dh; EKC35258; sp|P92983|PROD1_ARATH; KAF3943757.1 hypothetical protein CMV_029715 [Castanea mollissima]; ORF type:complete len:498 (-),score=86.17,Pro_dh|PF01619.14|8e-85; ORF type:complete len:498 (-),score=86.17,Pro_dh|PF01619.14|8e-85</t>
  </si>
  <si>
    <t>Transcript_14200</t>
  </si>
  <si>
    <t>IPR020472 (PRINTS); IPR001680 (SMART); IPR015943 (G3DSA:2.130.10.GENE3D); IPR015943 (G3DSA:2.130.10.GENE3D); IPR001680 (PFAM); mobidb-lite (MOBIDB_LITE); IPR045227 (PANTHER); PTHR18763:SF0 (PANTHER); PS50294 (PROSITE_PROFILES); IPR001680 (PROSITE_PROFILES); IPR001680 (PROSITE_PROFILES); IPR001680 (PROSITE_PROFILES); PS50294 (PROSITE_PROFILES); IPR011047 (SUPERFAMILY)</t>
  </si>
  <si>
    <t>protein ROOT INITIATION DEFECTIVE 3-like</t>
  </si>
  <si>
    <t>Transcript_14163 len=1706 CDS=104-1451 exon=0-1706 five_prime_UTR=0-104 gene=0-1706 mRNA=0-1706 hmm_matches=WD40:1007-1049,WD40:116-158,WD40:362-419,WD40:434-548,WD40:602-713,WD40:776-830,WD40:881-989 three_prime_UTR=1451-1706 homologies=sp|Q9M3B4|RID3_ARATH:104-1403,U9T4R6_RHIID:107-1049</t>
  </si>
  <si>
    <t>WD40; WD40; WD40; WD40; WD40; WD40; WD40; sp|Q9M3B4|RID3_ARATH; U9T4R6_RHIID; KAF3949327.1 hypothetical protein CMV_024793 [Castanea mollissima]; ORF type:complete len:449 (+),score=62.37,WD40|PF00400.28|1.1e+04,WD40|PF00400.28|1.3e+03,WD40|PF00400.28|1.3e-06,WD40|PF00400.28|0.0049,WD40|PF00400.28|3.5e+02,WD40|PF00400.28|7.4e-07,WD40|PF00400.28|1.5e+04; ORF type:complete len:449 (+),score=62.37,WD40|PF00400.28|1.1e+04,WD40|PF00400.28|1.3e+03,WD40|PF00400.28|1.3e-06,WD40|PF00400.28|0.0049,WD40|PF00400.28|3.5e+02,WD40|PF00400.28|7.4e-07,WD40|PF00400.28|1.5e+04</t>
  </si>
  <si>
    <t>Transcript_14163</t>
  </si>
  <si>
    <t>PTHR33916 (PANTHER); PTHR33916:SF8 (PANTHER)</t>
  </si>
  <si>
    <t>90.11</t>
  </si>
  <si>
    <t>squamosa promoter-binding protein</t>
  </si>
  <si>
    <t>Transcript_14157 len=1706 CDS=215-1673 exon=0-1706 five_prime_UTR=1673-1706 gene=0-1706 mRNA=0-1706 three_prime_UTR=0-215</t>
  </si>
  <si>
    <t>KAF3950456.1 hypothetical protein CMV_023796 [Castanea mollissima]; ORF type:complete len:486 (-),score=91.63; ORF type:complete len:486 (-),score=91.63</t>
  </si>
  <si>
    <t>Transcript_14157</t>
  </si>
  <si>
    <t>IPR026899 (SMART); IPR026899 (PFAM); PTHR12741:SF77 (PANTHER); PTHR12741 (PANTHER)</t>
  </si>
  <si>
    <t>Transcript_14145 len=1707 CDS=1-1705 exon=0-1707 gene=0-1707 mRNA=0-1707 hmm_matches=FKS1_dom1:751-1090 homologies=sp|Q9S9U0|CALSB_ARATH:263-1706,Q6CTZ4_KLULA:764-1214</t>
  </si>
  <si>
    <t>FKS1_dom1; sp|Q9S9U0|CALSB_ARATH; Q6CTZ4_KLULA; KAF3971988.1 hypothetical protein CMV_004454 [Castanea mollissima]; ORF type:internal len:569 (-),score=2.28,FKS1_dom1|PF14288.2|9.2e-39; ORF type:internal len:569 (-),score=2.28,FKS1_dom1|PF14288.2|9.2e-39</t>
  </si>
  <si>
    <t>Transcript_14145</t>
  </si>
  <si>
    <t>IPR002528 (PFAM); IPR002528 (TIGRFAM); PTHR11206:SF346 (PANTHER); PTHR11206 (PANTHER); IPR045069 (CDD)</t>
  </si>
  <si>
    <t>94.57</t>
  </si>
  <si>
    <t>protein DETOXIFICATION 33-like</t>
  </si>
  <si>
    <t>Transcript_14144 len=1707 CDS=53-1499 exon=0-1707 five_prime_UTR=1499-1707 gene=0-1707 mRNA=0-1707 hmm_matches=MatE:170-653,MatE:689-731,MatE:833-1316 three_prime_UTR=0-53 homologies=F4NXB4_BATDJ:220-1606,sp|Q9SX83|DTX33_ARATH:280-1633</t>
  </si>
  <si>
    <t>MatE; MatE; MatE; F4NXB4_BATDJ; sp|Q9SX83|DTX33_ARATH; KAF3975105.1 hypothetical protein CMV_001637 [Castanea mollissima]; ORF type:complete len:482 (-),score=76.38,MatE|PF01554.14|9.4e-34,MatE|PF01554.14|6.3e+03,MatE|PF01554.14|5e-27; ORF type:complete len:482 (-),score=76.38,MatE|PF01554.14|9.4e-34,MatE|PF01554.14|6.3e+03,MatE|PF01554.14|5e-27</t>
  </si>
  <si>
    <t>Transcript_14144</t>
  </si>
  <si>
    <t>IPR006073 (PRINTS); IPR013029 (PFAM); IPR004396 (TIGRFAM); IPR027417 (G3DSA:3.40.50.GENE3D); IPR023192 (G3DSA:1.10.150.GENE3D); IPR012675 (G3DSA:3.10.20.GENE3D); IPR006073 (PFAM); PTHR23305:SF18 (PANTHER); PTHR23305 (PANTHER); IPR031167 (PROSITE_PROFILES); IPR004396 (HAMAP); IPR013029 (CDD); IPR041706 (CDD); IPR012676 (SUPERFAMILY); IPR027417 (SUPERFAMILY)</t>
  </si>
  <si>
    <t>92.5</t>
  </si>
  <si>
    <t>ribosome-binding ATPase YchF isoform X1</t>
  </si>
  <si>
    <t>Transcript_14136 len=1708 CDS=433-1708 exon=0-1708 gene=0-1708 mRNA=0-1708 hmm_matches=YchF-GTPase_C:1453-1702,MMR_HSR1:607-937,FeoB_N:610-757,YchF-GTPase_C:916-946 three_prime_UTR=0-433 homologies=EDAN000572-RA:162-1272,sp|P37518|YCHF_BACSU:162-1272</t>
  </si>
  <si>
    <t>YchF-GTPase_C; MMR_HSR1; FeoB_N; YchF-GTPase_C; EDAN000572-RA; sp|P37518|YCHF_BACSU; KAF3952673.1 hypothetical protein CMV_021795 [Castanea mollissima]; ORF type:5prime_partial len:425 (-),score=108.84,YchF-GTPase_C|PF06071.9|6e+03,YchF-GTPase_C|PF06071.9|2.2e-38,MMR_HSR1|PF01926.19|3.2e-22,FeoB_N|PF02421.14|1e-06; ORF type:5prime_partial len:425 (-),score=108.84,YchF-GTPase_C|PF06071.9|6e+03,YchF-GTPase_C|PF06071.9|2.2e-38,MMR_HSR1|PF01926.19|3.2e-22,FeoB_N|PF02421.14|1e-06</t>
  </si>
  <si>
    <t>Transcript_14136</t>
  </si>
  <si>
    <t>IPR002401 (PRINTS); IPR001128 (PRINTS); IPR036396 (G3DSA:1.10.630.GENE3D); IPR001128 (PFAM); PTHR47947 (PANTHER); PTHR47947:SF24 (PANTHER); IPR036396 (SUPERFAMILY)</t>
  </si>
  <si>
    <t>85.76</t>
  </si>
  <si>
    <t>cytochrome P450 81Q32-like</t>
  </si>
  <si>
    <t>Transcript_14130 len=1708 CDS=191-1706 exon=0-1708 gene=0-1708 mRNA=0-1708 hmm_matches=p450:311-1640 three_prime_UTR=0-191 homologies=ENSDARP00000070565:134-1385,sp|W8JMU7|CYQ32_CATRO:38-1484</t>
  </si>
  <si>
    <t>p450; ENSDARP00000070565; sp|W8JMU7|CYQ32_CATRO; KAF3967855.1 hypothetical protein CMV_008205 [Castanea mollissima]; ORF type:5prime_partial len:505 (-),score=65.82,p450|PF00067.18|4.3e-97; ORF type:5prime_partial len:505 (-),score=65.82,p450|PF00067.18|4.3e-97</t>
  </si>
  <si>
    <t>Transcript_14130</t>
  </si>
  <si>
    <t>IPR006652 (SMART); IPR001810 (SMART); IPR015915 (G3DSA:2.120.10.GENE3D); IPR006652 (PFAM); IPR001810 (PFAM); G3DSA:1.20.1280.50 (GENE3D); PTHR46407:SF6 (PANTHER); IPR044595 (PANTHER); IPR001810 (PROSITE_PROFILES); IPR015915 (SUPERFAMILY); IPR036047 (SUPERFAMILY)</t>
  </si>
  <si>
    <t>85.5</t>
  </si>
  <si>
    <t>F-box/kelch-repeat protein At2g44130-like</t>
  </si>
  <si>
    <t>Transcript_14123 len=1709 CDS=341-1370 exon=0-1709 five_prime_UTR=0-341 gene=0-1709 mRNA=0-1709 hmm_matches=Kelch_5:1190-1226,F-box:374-497,Kelch_6:560-650,Kelch_2:593-647,Kelch_1:599-638,Kelch_3:599-647,Kelch_4:599-647,Kelch_6:665-812,Kelch_2:683-806,Kelch_1:683-806,Kelch_5:686-776,Kelch_4:686-809,Kelch_3:695-836,Kelch_5:800-917,Kelch_4:812-938,Kelch_1:812-950,Kelch_6:836-947,Kelch_2:836-947,Kelch_3:842-950,Kelch_1:965-1088,Kelch_6:974-1085,Kelch_4:974-1088,Kelch_2:983-1088,Kelch_3:983-1118,Kelch_5:995-1058 three_prime_UTR=1370-1709 homologies=sp|O80582|FBK46_ARATH:362-1181</t>
  </si>
  <si>
    <t>Kelch_5; F-box; Kelch_6; Kelch_2; Kelch_1; Kelch_3; Kelch_4; Kelch_6; Kelch_2; Kelch_1; Kelch_5; Kelch_4; Kelch_3; Kelch_5; Kelch_4; Kelch_1; Kelch_6; Kelch_2; Kelch_3; Kelch_1; Kelch_6; Kelch_4; Kelch_2; Kelch_3; Kelch_5; sp|O80582|FBK46_ARATH; KAF3948901.1 hypothetical protein CMV_025153 [Castanea mollissima]; ORF type:complete len:343 (+),score=9.63,Kelch_1|PF01344.21|5.1,Kelch_1|PF01344.21|4.3e-09,Kelch_1|PF01344.21|4.8e-11,Kelch_1|PF01344.21|16,Kelch_3|PF13415.2|27,Kelch_3|PF13415.2|1.9e-07,Kelch_3|PF13415.2|0.0019,Kelch_3|PF13415.2|0.0013,Kelch_6|PF13964.2|0.69,Kelch_6|PF13964.2|1.2e-07,Kelch_6|PF13964.2|0.0014,Kelch_6|PF13964.2|6.2,Kelch_4|PF13418.2|52,Kelch_4|PF13418.2|9.5e-05,Kelch_4|PF13418.2|2.7e-05,Kelch_4|PF13418.2|0.24,Kelch_2|PF07646.11|50,Kelch_2|PF07646.11|0.0015,Kelch_2|PF07646.11|7.8e-05,Kelch_2|PF07646.11|5.1e+02,F-box|PF00646.29|1e-06,Kelch_5|PF13854.2|0.6,Kelch_5|PF13854.2|0.016,Kelch_5|PF13854.2|2.3e+03,Kelch_5|PF13854.2|1.3e+04; ORF type:complete len:343 (+),score=9.63,Kelch_1|PF01344.21|5.1,Kelch_1|PF01344.21|4.3e-09,Kelch_1|PF01344.21|4.8e-11,Kelch_1|PF01344.21|16,Kelch_3|PF13415.2|27,Kelch_3|PF13415.2|1.9e-07,Kelch_3|PF13415.2|0.0019,Kelch_3|PF13415.2|0.0013,Kelch_6|PF13964.2|0.69,Kelch_6|PF13964.2|1.2e-07,Kelch_6|PF13964.2|0.0014,Kelch_6|PF13964.2|6.2,Kelch_4|PF13418.2|52,Kelch_4|PF13418.2|9.5e-05,Kelch_4|PF13418.2|2.7e-05,Kelch_4|PF13418.2|0.24,Kelch_2|PF07646.11|50,Kelch_2|PF07646.11|0.0015,Kelch_2|PF07646.11|7.8e-05,Kelch_2|PF07646.11|5.1e+02,F-box|PF00646.29|1e-06,Kelch_5|PF13854.2|0.6,Kelch_5|PF13854.2|0.016,Kelch_5|PF13854.2|2.3e+03,Kelch_5|PF13854.2|1.3e+04</t>
  </si>
  <si>
    <t>Transcript_14123</t>
  </si>
  <si>
    <t>IPR016039 (G3DSA:3.40.47.GENE3D); IPR020616 (PFAM); PTHR18919:SF155 (PANTHER); PTHR18919 (PANTHER); IPR002155 (CDD); IPR016039 (SUPERFAMILY)</t>
  </si>
  <si>
    <t>Transcript_14116 len=1710 CDS=1-670,719-1307 exon=0-1710,0-1710 five_prime_UTR=0-719 gene=0-1710,0-1710 mRNA=0-1710,0-1710 hmm_matches=ketoacyl-synt:115-241,ketoacyl-synt:286-415,Thiolase_N:52-652,Thiolase_N:731-911,Thiolase_C:935-1298 three_prime_UTR=1307-1710,670-1710 homologies=sp|Q8S4Y1|THIC1_ARATH:19-1304,S2K3R4_MUCC1:46-1298</t>
  </si>
  <si>
    <t>ketoacyl-synt; ketoacyl-synt; Thiolase_N; Thiolase_N; Thiolase_C; sp|Q8S4Y1|THIC1_ARATH; S2K3R4_MUCC1; ORF type:complete len:223 (+),score=67.43,Thiolase_N|PF00108.19|4.1e-72,ketoacyl-synt|PF00109.22|1.1e+02,ketoacyl-synt|PF00109.22|3.8e-05; ORF type:complete len:196 (+),score=73.46,Thiolase_C|PF02803.14|8.4e-46,Thiolase_N|PF00108.19|4e-15; ORF type:complete len:223 (+),score=67.43,Thiolase_N|PF00108.19|4.1e-72,ketoacyl-synt|PF00109.22|1.1e+02,ketoacyl-synt|PF00109.22|3.8e-05; ORF type:complete len:196 (+),score=73.46,Thiolase_C|PF02803.14|8.4e-46,Thiolase_N|PF00108.19|4e-15</t>
  </si>
  <si>
    <t>Transcript_14116</t>
  </si>
  <si>
    <t>IPR006553 (SMART); IPR001611 (PFAM); IPR032675 (G3DSA:3.80.10.GENE3D); PTHR13318:SF26 (PANTHER); PTHR13318 (PANTHER); IPR036047 (SUPERFAMILY); SSF52047 (SUPERFAMILY)</t>
  </si>
  <si>
    <t>Transcript_14114 len=1710 CDS=136-616,660-1317 exon=0-1710,0-1710 five_prime_UTR=1317-1710,616-1710 gene=0-1710,0-1710 mRNA=0-1710,0-1710 three_prime_UTR=0-136,0-660 homologies=sp|Q9SRR1|FBL12_ARATH:420-1556,EDO45813:666-1487</t>
  </si>
  <si>
    <t>sp|Q9SRR1|FBL12_ARATH; EDO45813; KAF3968282.1 hypothetical protein CMV_007806 [Castanea mollissima]; KAF3968282.1 hypothetical protein CMV_007806 [Castanea mollissima]; ORF type:complete len:219 (-),score=11.86; ORF type:complete len:160 (-),score=18.58; ORF type:complete len:219 (-),score=11.86; ORF type:complete len:160 (-),score=18.58</t>
  </si>
  <si>
    <t>Transcript_14114</t>
  </si>
  <si>
    <t>IPR025160 (PFAM); IPR012617 (PFAM); mobidb-lite (MOBIDB_LITE); mobidb-lite (MOBIDB_LITE); mobidb-lite (MOBIDB_LITE); mobidb-lite (MOBIDB_LITE); mobidb-lite (MOBIDB_LITE); IPR039223 (PANTHER); PTHR15565:SF2 (PANTHER)</t>
  </si>
  <si>
    <t>89.18</t>
  </si>
  <si>
    <t>protein AATF</t>
  </si>
  <si>
    <t>Transcript_14108 len=1712 CDS=150-1317 exon=0-1712 five_prime_UTR=0-150 gene=0-1712 mRNA=0-1712 hmm_matches=AATF-Che1:1041-1044,TRAUB:1059-1281,AATF-Che1:174-384,AATF-Che1:417-825,TRAUB:717-720 three_prime_UTR=1317-1712 homologies=EDO39515:162-1302,sp|Q5ZIM6|AATF_CHICK:195-1230</t>
  </si>
  <si>
    <t>AATF-Che1; TRAUB; AATF-Che1; AATF-Che1; TRAUB; EDO39515; sp|Q5ZIM6|AATF_CHICK; KAF3963038.1 hypothetical protein CMV_012528 [Castanea mollissima]; KAF3963039.1 hypothetical protein CMV_012528 [Castanea mollissima]; ORF type:complete len:389 (+),score=108.00,AATF-Che1|PF13339.2|3.5e+02,AATF-Che1|PF13339.2|6e-29,AATF-Che1|PF13339.2|4.5e+03,TRAUB|PF08164.8|5.6e+03,TRAUB|PF08164.8|2.4e-20; ORF type:complete len:389 (+),score=108.00,AATF-Che1|PF13339.2|3.5e+02,AATF-Che1|PF13339.2|6e-29,AATF-Che1|PF13339.2|4.5e+03,TRAUB|PF08164.8|5.6e+03,TRAUB|PF08164.8|2.4e-20</t>
  </si>
  <si>
    <t>Transcript_14108</t>
  </si>
  <si>
    <t>IPR012292 (G3DSA:1.10.490.GENE3D); IPR001486 (PFAM); mobidb-lite (MOBIDB_LITE); IPR044203 (PANTHER); cd19755 (CDD); IPR009050 (SUPERFAMILY)</t>
  </si>
  <si>
    <t>94.14</t>
  </si>
  <si>
    <t>5.46437e-120</t>
  </si>
  <si>
    <t>two-on-two hemoglobin-3</t>
  </si>
  <si>
    <t>Transcript_14093 len=1713 CDS=293-812 exon=0-1713 five_prime_UTR=0-293 gene=0-1713 mRNA=0-1713 hmm_matches=Bac_globin:368-719 three_prime_UTR=812-1713 homologies=GMOY007890-PA:1434-1485,sp|Q67XG0|GLB3_ARATH:293-773</t>
  </si>
  <si>
    <t>Bac_globin; GMOY007890-PA; sp|Q67XG0|GLB3_ARATH; KAF3975466.1 hypothetical protein CMV_001281 [Castanea mollissima]; ORF type:complete len:173 (+),score=30.19,Bac_globin|PF01152.17|1.6e-43; ORF type:complete len:173 (+),score=30.19,Bac_globin|PF01152.17|1.6e-43</t>
  </si>
  <si>
    <t>Transcript_14093</t>
  </si>
  <si>
    <t>IPR000490 (PFAM); G3DSA:3.20.20.80 (GENE3D); IPR044965 (PANTHER); PTHR32227:SF138 (PANTHER); IPR017853 (SUPERFAMILY)</t>
  </si>
  <si>
    <t>86.65</t>
  </si>
  <si>
    <t>glucan endo-1,3-beta-glucosidase, basic isoform-like</t>
  </si>
  <si>
    <t>Transcript_14086 len=1713 CDS=344-1382 exon=0-1713 five_prime_UTR=0-344 gene=0-1713 mRNA=0-1713 hmm_matches=Glyco_hydro_17:449-1376 three_prime_UTR=1382-1713 homologies=sp|P52408|E13B_PRUPE:344-1379</t>
  </si>
  <si>
    <t>Glyco_hydro_17; sp|P52408|E13B_PRUPE; KAF3950273.1 hypothetical protein CMV_023946 [Castanea mollissima]; KAF3950274.1 hypothetical protein CMV_023946 [Castanea mollissima]; c("KAF3950275.1 hypothetical protein CMV_023946", " partial [Castanea mollissima]"); KAF3954728.1 hypothetical protein CMV_019969 [Castanea mollissima]; ORF type:complete len:346 (+),score=64.53,Glyco_hydro_17|PF00332.14|8e-121; ORF type:complete len:346 (+),score=64.53,Glyco_hydro_17|PF00332.14|8e-121</t>
  </si>
  <si>
    <t>Transcript_14086</t>
  </si>
  <si>
    <t>IPR000719 (SMART); IPR000719 (PFAM); G3DSA:1.10.510.10 (GENE3D); G3DSA:3.30.200.20 (GENE3D); PTHR27007 (PANTHER); PTHR27007:SF280 (PANTHER); IPR000719 (PROSITE_PROFILES); cd14066 (CDD); IPR011009 (SUPERFAMILY)</t>
  </si>
  <si>
    <t>93.55</t>
  </si>
  <si>
    <t>l-type lectin-domain containing receptor kinase ix.1</t>
  </si>
  <si>
    <t>Transcript_14028 len=1718 CDS=304-1426 exon=0-1718 five_prime_UTR=0-304 gene=0-1718 mRNA=0-1718 hmm_matches=Pkinase:385-1183,Pkinase_Tyr:391-1189 three_prime_UTR=1426-1718 homologies=sp|Q9LXA5|LRK91_ARATH:256-1243,ENSMGAP00000009823:343-1000</t>
  </si>
  <si>
    <t>Pkinase; Pkinase_Tyr; sp|Q9LXA5|LRK91_ARATH; ENSMGAP00000009823; KAF3956475.1 hypothetical protein CMV_018397 [Castanea mollissima]; KAF3958096.1 hypothetical protein CMV_016955 [Castanea mollissima]; ORF type:complete len:374 (+),score=58.18,Pkinase|PF00069.21|5.2e-50,Pkinase_Tyr|PF07714.13|6.1e-47; ORF type:complete len:374 (+),score=58.18,Pkinase|PF00069.21|5.2e-50,Pkinase_Tyr|PF07714.13|6.1e-47</t>
  </si>
  <si>
    <t>Transcript_14028</t>
  </si>
  <si>
    <t>81.75</t>
  </si>
  <si>
    <t>1.68723e-54</t>
  </si>
  <si>
    <t>Transcript_14022 len=1719 CDS=0-525 exon=0-1719 gene=0-1719 mRNA=0-1719 hmm_matches=Chitin_bind_1:99-198,Glyco_hydro_19:111-168,Glyco_hydro_19:231-435 three_prime_UTR=525-1719 homologies=G9P8R8_HYPAI:99-189,sp|P27054|CHI4_PHAVU:1214-1616</t>
  </si>
  <si>
    <t>Chitin_bind_1; Glyco_hydro_19; Glyco_hydro_19; G9P8R8_HYPAI; sp|P27054|CHI4_PHAVU; KAF3960469.1 hypothetical protein CMV_014825 [Castanea mollissima]; KAF3960467.1 hypothetical protein CMV_014823 [Castanea mollissima]; KAF3960469.1 hypothetical protein CMV_014825 [Castanea mollissima]; ORF type:5prime_partial len:175 (+),score=17.13,Glyco_hydro_19|PF00182.15|5.9e+03,Glyco_hydro_19|PF00182.15|5.5e-14,Chitin_bind_1|PF00187.15|8.4e-08; ORF type:5prime_partial len:175 (+),score=17.13,Glyco_hydro_19|PF00182.15|5.9e+03,Glyco_hydro_19|PF00182.15|5.5e-14,Chitin_bind_1|PF00187.15|8.4e-08</t>
  </si>
  <si>
    <t>Transcript_14022</t>
  </si>
  <si>
    <t>IPR000850 (PRINTS); IPR006259 (TIGRFAM); PF00406 (PFAM); IPR007862 (PFAM); IPR027417 (G3DSA:3.40.50.GENE3D); IPR000850 (PANTHER); PTHR23359:SF195 (PANTHER); IPR000850 (HAMAP); IPR000850 (CDD); IPR027417 (SUPERFAMILY)</t>
  </si>
  <si>
    <t>97.28</t>
  </si>
  <si>
    <t>1.97982e-114</t>
  </si>
  <si>
    <t>adenylate kinase 4 isoform X2</t>
  </si>
  <si>
    <t>Transcript_14019 len=1719 CDS=123-678 exon=0-1719 five_prime_UTR=0-123 gene=0-1719 mRNA=0-1719 hmm_matches=ADK:228-594,ADK_lid:594-672 three_prime_UTR=678-1719 homologies=sp|Q08480|KAD4_ORYSJ:129-675,I1CGD1_RHIO9:207-675</t>
  </si>
  <si>
    <t>ADK; ADK_lid; sp|Q08480|KAD4_ORYSJ; I1CGD1_RHIO9; ORF type:complete len:185 (+),score=58.87,ADK|PF00406.18|4.1e-49,ADK_lid|PF05191.10|4.1e-09; ORF type:complete len:185 (+),score=58.87,ADK|PF00406.18|4.1e-49,ADK_lid|PF05191.10|4.1e-09</t>
  </si>
  <si>
    <t>Transcript_14019</t>
  </si>
  <si>
    <t>G3DSA:3.30.390.110 (GENE3D); IPR029004 (PFAM); mobidb-lite (MOBIDB_LITE); mobidb-lite (MOBIDB_LITE); PTHR10544:SF19 (PANTHER); IPR002672 (PANTHER)</t>
  </si>
  <si>
    <t>94.9</t>
  </si>
  <si>
    <t>5.88361e-98</t>
  </si>
  <si>
    <t>60S ribosomal protein L28-1</t>
  </si>
  <si>
    <t>Transcript_14017 len=1719 CDS=1044-1344,0-606 exon=0-1719,0-1719 five_prime_UTR=0-1044 gene=0-1719,0-1719 mRNA=0-1719,0-1719 hmm_matches=Ribosomal_L28e:174-537 three_prime_UTR=1344-1719,606-1719 homologies=sp|Q9M0E2|RL282_ARATH:153-582,I2FTC1_USTH4:174-582</t>
  </si>
  <si>
    <t>Ribosomal_L28e; sp|Q9M0E2|RL282_ARATH; I2FTC1_USTH4; ORF type:5prime_partial len:202 (+),score=31.74,Ribosomal_L28e|PF01778.13|2.9e-34; ORF type:complete len:100 (+),score=3.11; ORF type:5prime_partial len:202 (+),score=31.74,Ribosomal_L28e|PF01778.13|2.9e-34; ORF type:complete len:100 (+),score=3.11</t>
  </si>
  <si>
    <t>Transcript_14017</t>
  </si>
  <si>
    <t>IPR020428 (PRINTS); IPR004861 (PFAM); IPR029021 (G3DSA:3.90.190.GENE3D); PTHR31126 (PANTHER); PTHR31126:SF53 (PANTHER); IPR020422 (PROSITE_PROFILES); cd14528 (CDD); IPR029021 (SUPERFAMILY)</t>
  </si>
  <si>
    <t>94.42</t>
  </si>
  <si>
    <t>3.84032e-129</t>
  </si>
  <si>
    <t>putative tyrosine-protein phosphatase</t>
  </si>
  <si>
    <t>Transcript_14004 len=1721 CDS=39-654 exon=0-1721 five_prime_UTR=0-39 gene=0-1721 mRNA=0-1721 hmm_matches=Y_phosphatase2:168-621,Y_phosphatase3:357-546 three_prime_UTR=654-1721 homologies=sp|Q9ZVN4|DSP1_ARATH:150-651,M7X033_RHOT1:49-600</t>
  </si>
  <si>
    <t>Y_phosphatase2; Y_phosphatase3; sp|Q9ZVN4|DSP1_ARATH; M7X033_RHOT1; KAF3971870.1 hypothetical protein CMV_004572 [Castanea mollissima]; ORF type:complete len:218 (+),score=27.61,Y_phosphatase2|PF03162.9|2.1e-61,Y_phosphatase3|PF13350.2|2.1e-07; ORF type:complete len:218 (+),score=27.61,Y_phosphatase2|PF03162.9|2.1e-61,Y_phosphatase3|PF13350.2|2.1e-07</t>
  </si>
  <si>
    <t>Transcript_14004</t>
  </si>
  <si>
    <t>IPR002913 (PFAM); IPR023393 (G3DSA:3.30.530.GENE3D); mobidb-lite (MOBIDB_LITE); mobidb-lite (MOBIDB_LITE); mobidb-lite (MOBIDB_LITE); PTHR19308:SF38 (PANTHER); PTHR19308 (PANTHER); IPR002913 (PROSITE_PROFILES); cd08870 (CDD); SSF55961 (SUPERFAMILY)</t>
  </si>
  <si>
    <t>86.34</t>
  </si>
  <si>
    <t>star-related lipid transfer protein 7, mitochondrial</t>
  </si>
  <si>
    <t>Transcript_13994 len=1721 CDS=257-1544 exon=0-1721 five_prime_UTR=0-257 gene=0-1721 mRNA=0-1721 hmm_matches=START:683-1214 three_prime_UTR=1544-1721</t>
  </si>
  <si>
    <t>START; KAF3972498.1 hypothetical protein CMV_003999 [Castanea mollissima]; ORF type:complete len:429 (+),score=74.58,START|PF01852.15|3.5e-07; ORF type:complete len:429 (+),score=74.58,START|PF01852.15|3.5e-07</t>
  </si>
  <si>
    <t>Transcript_13994</t>
  </si>
  <si>
    <t>IPR044809 (PANTHER); PTHR31215:SF32 (PANTHER); IPR036047 (SUPERFAMILY)</t>
  </si>
  <si>
    <t>72.95</t>
  </si>
  <si>
    <t>f-box protein</t>
  </si>
  <si>
    <t>Transcript_13992 len=1721 CDS=70-1138 exon=0-1721 five_prime_UTR=0-70 gene=0-1721 mRNA=0-1721 three_prime_UTR=1138-1721 homologies=G2QR88_THITE:224-446,sp|Q9C9S2|FB91_ARATH:70-1135</t>
  </si>
  <si>
    <t>G2QR88_THITE; sp|Q9C9S2|FB91_ARATH; KAF3954793.1 hypothetical protein CMV_019908 [Castanea mollissima]; ORF type:complete len:379 (+),score=27.92; ORF type:complete len:379 (+),score=27.92</t>
  </si>
  <si>
    <t>Transcript_13992</t>
  </si>
  <si>
    <t>Transcript_13987 len=1722</t>
  </si>
  <si>
    <t>Transcript_13987</t>
  </si>
  <si>
    <t>Transcript_13973 len=1724 homologies=sp|Q96398|CHRC_CUCSA:1-97</t>
  </si>
  <si>
    <t>sp|Q96398|CHRC_CUCSA</t>
  </si>
  <si>
    <t>Transcript_13973</t>
  </si>
  <si>
    <t>IPR001471 (PRINTS); IPR001471 (SMART); IPR001471 (PFAM); IPR036955 (G3DSA:3.30.730.GENE3D); mobidb-lite (MOBIDB_LITE); mobidb-lite (MOBIDB_LITE); IPR044808 (PANTHER); PTHR31190:SF235 (PANTHER); IPR001471 (PROSITE_PROFILES); IPR001471 (CDD); IPR016177 (SUPERFAMILY)</t>
  </si>
  <si>
    <t>78.37</t>
  </si>
  <si>
    <t>9.24571e-164</t>
  </si>
  <si>
    <t>Ethylene-responsive transcription factor 1A</t>
  </si>
  <si>
    <t>Transcript_13962 len=1724 CDS=252-1155 exon=0-1724 five_prime_UTR=0-252 gene=0-1724 mRNA=0-1724 hmm_matches=AP2:699-852 three_prime_UTR=1155-1724 homologies=sp|O80337|EF100_ARATH:270-990,FBpp0088653:924-1055</t>
  </si>
  <si>
    <t>AP2; sp|O80337|EF100_ARATH; FBpp0088653; KAF3963116.1 hypothetical protein CMV_012454 [Castanea mollissima]; ORF type:complete len:301 (+),score=7.83,AP2|PF00847.16|2.8e-13; ORF type:complete len:301 (+),score=7.83,AP2|PF00847.16|2.8e-13</t>
  </si>
  <si>
    <t>Transcript_13962</t>
  </si>
  <si>
    <t>G3DSA:3.90.79.10 (GENE3D); IPR000086 (PFAM); PTHR16099:SF6 (PANTHER); PTHR16099 (PANTHER); IPR000086 (PROSITE_PROFILES); IPR015797 (SUPERFAMILY)</t>
  </si>
  <si>
    <t>76.69</t>
  </si>
  <si>
    <t>1.9219e-48</t>
  </si>
  <si>
    <t>hypothetical protein F8388_019503</t>
  </si>
  <si>
    <t>Transcript_13951 len=1725 CDS=1092-1479 exon=0-1725 five_prime_UTR=0-1092 gene=0-1725 mRNA=0-1725 hmm_matches=NUDIX:1176-1428 three_prime_UTR=1479-1725 homologies=U7PJE8_SPOS1:1179-1401,sp|M4I1C6|NUDT1_ROSHC:1179-1470</t>
  </si>
  <si>
    <t>NUDIX; U7PJE8_SPOS1; sp|M4I1C6|NUDT1_ROSHC; KAF3945292.1 hypothetical protein CMV_028318 [Castanea mollissima]; ORF type:complete len:129 (+),score=31.51,NUDIX|PF00293.24|2.5e-10; ORF type:complete len:129 (+),score=31.51,NUDIX|PF00293.24|2.5e-10</t>
  </si>
  <si>
    <t>Transcript_13951</t>
  </si>
  <si>
    <t>IPR015422 (G3DSA:3.90.1150.GENE3D); IPR005814 (PIRSF); IPR015421 (G3DSA:3.40.640.GENE3D); IPR005814 (PFAM); PTHR45688 (PANTHER); PTHR45688:SF8 (PANTHER); IPR005814 (CDD); IPR015424 (SUPERFAMILY)</t>
  </si>
  <si>
    <t>91.89</t>
  </si>
  <si>
    <t>alanine--glyoxylate aminotransferase 2 homolog 2, mitochondrial-like</t>
  </si>
  <si>
    <t>Transcript_13942 len=1726 CDS=118-1552 exon=0-1726 five_prime_UTR=0-118 gene=0-1726 mRNA=0-1726 hmm_matches=Aminotran_3:355-1528 three_prime_UTR=1552-1726 homologies=sp|Q94AL9|AGT22_ARATH:172-1549,1158049.p:241-1549</t>
  </si>
  <si>
    <t>Aminotran_3; sp|Q94AL9|AGT22_ARATH; 1158049.p; KAF3974185.1 hypothetical protein CMV_002454 [Castanea mollissima]; ORF type:complete len:478 (+),score=66.91,Aminotran_3|PF00202.17|1.3e-96; ORF type:complete len:478 (+),score=66.91,Aminotran_3|PF00202.17|1.3e-96</t>
  </si>
  <si>
    <t>Transcript_13942</t>
  </si>
  <si>
    <t>IPR036093 (G3DSA:2.170.150.GENE3D); IPR003441 (PFAM); mobidb-lite (MOBIDB_LITE); mobidb-lite (MOBIDB_LITE); PTHR31744:SF92 (PANTHER); PTHR31744 (PANTHER); IPR003441 (PROSITE_PROFILES); IPR036093 (SUPERFAMILY)</t>
  </si>
  <si>
    <t>72.73</t>
  </si>
  <si>
    <t>NAC domain-containing protein 87-like</t>
  </si>
  <si>
    <t>Transcript_13939 len=1726 CDS=1325-1724,2-1040 exon=0-1726,0-1726 five_prime_UTR=0-1325 gene=0-1726,0-1726 mRNA=0-1726,0-1726 hmm_matches=NAM:8-290 three_prime_UTR=1040-1726 homologies=ASIS000313-PA:1134-1173,sp|Q9FK44|NAC87_ARATH:5-503</t>
  </si>
  <si>
    <t>NAM; ASIS000313-PA; sp|Q9FK44|NAC87_ARATH; KAF3970537.1 hypothetical protein CMV_005786 [Castanea mollissima]; ORF type:5prime_partial len:346 (+),score=74.63,NAM|PF02365.11|6.8e-22; ORF type:3prime_partial len:134 (+),score=8.43; ORF type:5prime_partial len:346 (+),score=74.63,NAM|PF02365.11|6.8e-22; ORF type:3prime_partial len:134 (+),score=8.43</t>
  </si>
  <si>
    <t>Transcript_13939</t>
  </si>
  <si>
    <t>IPR001478 (SMART); IPR005151 (SMART); IPR004447 (TIGRFAM); G3DSA:3.30.750.44 (GENE3D); IPR001478 (PFAM); IPR005151 (PFAM); G3DSA:3.90.226.10 (GENE3D); IPR036034 (G3DSA:2.30.42.GENE3D); PTHR32060:SF5 (PANTHER); PTHR32060 (PANTHER); IPR001478 (PROSITE_PROFILES); IPR004447 (CDD); cd00988 (CDD); IPR029045 (SUPERFAMILY); IPR036034 (SUPERFAMILY)</t>
  </si>
  <si>
    <t>90.21</t>
  </si>
  <si>
    <t>carboxyl-terminal-processing peptidase 3, chloroplastic</t>
  </si>
  <si>
    <t>Transcript_13927 len=1727 CDS=136-1705 exon=0-1727 five_prime_UTR=1705-1727 gene=0-1727 mRNA=0-1727 hmm_matches=Peptidase_S41:1096-1585,PDZ_2:1345-1396,PDZ:754-970,PDZ_2:790-976 three_prime_UTR=0-136 homologies=sp|F4J3G5|CTPA3_ARATH:220-1588,EDAN000369-RA:529-1447</t>
  </si>
  <si>
    <t>Peptidase_S41; PDZ_2; PDZ; PDZ_2; sp|F4J3G5|CTPA3_ARATH; EDAN000369-RA; KAF3976818.1 hypothetical protein CMV_000024 [Castanea mollissima]; ORF type:complete len:530 (-),score=113.01,Peptidase_S41|PF03572.14|8.1e-49,PDZ|PF00595.20|1e-09,PDZ_2|PF13180.2|1.3e-06,PDZ_2|PF13180.2|3.7e+03; ORF type:complete len:530 (-),score=113.01,Peptidase_S41|PF03572.14|8.1e-49,PDZ|PF00595.20|1e-09,PDZ_2|PF13180.2|1.3e-06,PDZ_2|PF13180.2|3.7e+03</t>
  </si>
  <si>
    <t>Transcript_13927</t>
  </si>
  <si>
    <t>IPR001930 (PRINTS); IPR042097 (G3DSA:2.60.40.GENE3D); IPR014782 (PFAM); G3DSA:3.30.2010.30 (GENE3D); IPR045357 (PFAM); IPR027268 (G3DSA:1.10.390.GENE3D); IPR034015 (PANTHER); PTHR45726:SF3 (PANTHER); IPR034015 (CDD); SSF55486 (SUPERFAMILY); IPR042097 (SUPERFAMILY)</t>
  </si>
  <si>
    <t>91.63</t>
  </si>
  <si>
    <t>leucine aminopeptidase</t>
  </si>
  <si>
    <t>Transcript_13923 len=1727 CDS=0-1536 exon=0-1727 five_prime_UTR=1536-1727 gene=0-1727 mRNA=0-1727 hmm_matches=Peptidase_M1:48-1182 homologies=sp|Q9FY49|LKHA4_ARATH:191-1727,62591:203-1568</t>
  </si>
  <si>
    <t>Peptidase_M1; sp|Q9FY49|LKHA4_ARATH; 62591; KAF3966394.1 hypothetical protein CMV_009503 [Castanea mollissima]; ORF type:3prime_partial len:513 (-),score=61.69,Peptidase_M1|PF01433.16|6.2e-55; ORF type:3prime_partial len:513 (-),score=61.69,Peptidase_M1|PF01433.16|6.2e-55</t>
  </si>
  <si>
    <t>Transcript_13923</t>
  </si>
  <si>
    <t>IPR007109 (SMART); IPR007109 (PFAM); mobidb-lite (MOBIDB_LITE); mobidb-lite (MOBIDB_LITE); IPR045112 (PANTHER); PTHR12661:SF11 (PANTHER); IPR007109 (PROSITE_PROFILES)</t>
  </si>
  <si>
    <t>95.88</t>
  </si>
  <si>
    <t>peter Pan-like protein</t>
  </si>
  <si>
    <t>Transcript_13921 len=1727 CDS=168-1197 exon=0-1727 five_prime_UTR=0-168 gene=0-1727 mRNA=0-1727 hmm_matches=Brix:297-1026 three_prime_UTR=1197-1727 homologies=sp|Q9ASU7|PPAN_ARATH:168-1179,EDO34519:258-1071</t>
  </si>
  <si>
    <t>Brix; sp|Q9ASU7|PPAN_ARATH; EDO34519; KAF3976398.1 hypothetical protein CMV_000418 [Castanea mollissima]; ORF type:complete len:343 (+),score=89.00,Brix|PF04427.14|3.7e-42; ORF type:complete len:343 (+),score=89.00,Brix|PF04427.14|3.7e-42</t>
  </si>
  <si>
    <t>Transcript_13921</t>
  </si>
  <si>
    <t>IPR000408 (PRINTS); IPR000408 (PFAM); IPR009091 (G3DSA:2.130.10.GENE3D); PTHR22870 (PANTHER); PTHR22870:SF24 (PANTHER); IPR000408 (PROSITE_PROFILES); IPR000408 (PROSITE_PROFILES); IPR000408 (PROSITE_PROFILES); IPR000408 (PROSITE_PROFILES); IPR000408 (PROSITE_PROFILES); IPR000408 (PROSITE_PROFILES); IPR000408 (PROSITE_PROFILES); IPR009091 (SUPERFAMILY)</t>
  </si>
  <si>
    <t>96.74</t>
  </si>
  <si>
    <t>ultraviolet-B receptor UVR8</t>
  </si>
  <si>
    <t>Transcript_13916 len=1728 CDS=438-1728 exon=0-1728 gene=0-1728 mRNA=0-1728 hmm_matches=RCC1_2:1038-1113,RCC1:1104-1251,RCC1_2:1218-1299,RCC1:1257-1407,RCC1_2:1368-1446,RCC1:1413-1566,RCC1_2:1593-1656,RCC1:1614-1683,RCC1:564-603,RCC1_2:576-651,RCC1:609-759,RCC1_2:717-804,RCC1:768-921,RCC1_2:879-954,RCC1:927-1074 three_prime_UTR=0-438 homologies=sp|Q9FN03|UVR8_ARATH:276-1227,maker-LSalAtl2s98-augustus-gene-10.16-mRNA-1:591-1224</t>
  </si>
  <si>
    <t>RCC1_2; RCC1; RCC1_2; RCC1; RCC1_2; RCC1; RCC1_2; RCC1; RCC1; RCC1_2; RCC1; RCC1_2; RCC1; RCC1_2; RCC1; sp|Q9FN03|UVR8_ARATH; maker-LSalAtl2s98-augustus-gene-10.16-mRNA-1; KAF3975377.1 hypothetical protein CMV_001362 [Castanea mollissima]; ORF type:5prime_partial len:430 (-),score=90.40,RCC1|PF00415.14|6.5e+03,RCC1|PF00415.14|2.9e-12,RCC1|PF00415.14|0.0066,RCC1|PF00415.14|0.0005,RCC1|PF00415.14|3.5e-05,RCC1|PF00415.14|8.7e-15,RCC1|PF00415.14|3e-06,RCC1|PF00415.14|0.0014,RCC1_2|PF13540.2|4.7e-06,RCC1_2|PF13540.2|0.11,RCC1_2|PF13540.2|0.0092,RCC1_2|PF13540.2|15,RCC1_2|PF13540.2|0.035,RCC1_2|PF13540.2|0.00012,RCC1_2|PF13540.2|0.0017; ORF type:5prime_partial len:430 (-),score=90.40,RCC1|PF00415.14|6.5e+03,RCC1|PF00415.14|2.9e-12,RCC1|PF00415.14|0.0066,RCC1|PF00415.14|0.0005,RCC1|PF00415.14|3.5e-05,RCC1|PF00415.14|8.7e-15,RCC1|PF00415.14|3e-06,RCC1|PF00415.14|0.0014,RCC1_2|PF13540.2|4.7e-06,RCC1_2|PF13540.2|0.11,RCC1_2|PF13540.2|0.0092,RCC1_2|PF13540.2|15,RCC1_2|PF13540.2|0.035,RCC1_2|PF13540.2|0.00012,RCC1_2|PF13540.2|0.0017</t>
  </si>
  <si>
    <t>Transcript_13916</t>
  </si>
  <si>
    <t>Transcript_13915 len=1728 homologies=sp|Q9SKX5|PAO2_ARATH:2-80</t>
  </si>
  <si>
    <t>sp|Q9SKX5|PAO2_ARATH; KAF3960626.1 hypothetical protein CMV_014678 [Castanea mollissima]</t>
  </si>
  <si>
    <t>Transcript_13915</t>
  </si>
  <si>
    <t>IPR026992 (PFAM); IPR044861 (PFAM); IPR027443 (G3DSA:2.60.120.GENE3D); PTHR47990:SF11 (PANTHER); PTHR47990 (PANTHER); IPR005123 (PROSITE_PROFILES); SSF51197 (SUPERFAMILY)</t>
  </si>
  <si>
    <t>96.48</t>
  </si>
  <si>
    <t>naringenin,2-oxoglutarate 3-dioxygenase</t>
  </si>
  <si>
    <t>Transcript_13906 len=1728 CDS=345-1437 exon=0-1728 five_prime_UTR=1437-1728 gene=0-1728 mRNA=0-1728 hmm_matches=DIOX_N:456-789,2OG-FeII_Oxy:927-1224 three_prime_UTR=0-345 homologies=sp|P41090|FL3H_VITVI:291-1380,N4VNB8_COLOR:399-1191</t>
  </si>
  <si>
    <t>DIOX_N; 2OG-FeII_Oxy; sp|P41090|FL3H_VITVI; N4VNB8_COLOR; KAF3948124.1 hypothetical protein CMV_025837 [Castanea mollissima]; ORF type:complete len:364 (-),score=82.91,2OG-FeII_Oxy|PF03171.16|4.8e-24,DIOX_N|PF14226.2|7.1e-22; ORF type:complete len:364 (-),score=82.91,2OG-FeII_Oxy|PF03171.16|4.8e-24,DIOX_N|PF14226.2|7.1e-22</t>
  </si>
  <si>
    <t>Transcript_13906</t>
  </si>
  <si>
    <t>PTHR23111 (PANTHER); PTHR23111:SF24 (PANTHER)</t>
  </si>
  <si>
    <t>74.94</t>
  </si>
  <si>
    <t>2.74205e-169</t>
  </si>
  <si>
    <t>uncharacterized protein LOC112008388</t>
  </si>
  <si>
    <t>Transcript_13905 len=1728 CDS=221-1133 exon=0-1728 five_prime_UTR=0-221 gene=0-1728 mRNA=0-1728 three_prime_UTR=1133-1728</t>
  </si>
  <si>
    <t>KAF3973985.1 hypothetical protein CMV_002631 [Castanea mollissima]; ORF type:complete len:304 (+),score=50.97; ORF type:complete len:304 (+),score=50.97</t>
  </si>
  <si>
    <t>Transcript_13905</t>
  </si>
  <si>
    <t>IPR001471 (PRINTS); IPR001471 (SMART); IPR036955 (G3DSA:3.30.730.GENE3D); IPR001471 (PFAM); PTHR31839:SF53 (PANTHER); IPR045277 (PANTHER); IPR001471 (PROSITE_PROFILES); IPR001471 (CDD); IPR016177 (SUPERFAMILY)</t>
  </si>
  <si>
    <t>83</t>
  </si>
  <si>
    <t>3.15919e-133</t>
  </si>
  <si>
    <t>Transcript_13904 len=1728 CDS=299-986 exon=0-1728 five_prime_UTR=0-299 gene=0-1728 mRNA=0-1728 hmm_matches=AP2:476-629,AP2:710-740 three_prime_UTR=986-1728 homologies=sp|P93835|DRE1B_ARATH:416-977</t>
  </si>
  <si>
    <t>AP2; AP2; sp|P93835|DRE1B_ARATH; KAF3959460.1 hypothetical protein CMV_015733 [Castanea mollissima]; ORF type:complete len:229 (+),score=46.53,AP2|PF00847.16|7.7e-14,AP2|PF00847.16|2.1e+03; ORF type:complete len:229 (+),score=46.53,AP2|PF00847.16|7.7e-14,AP2|PF00847.16|2.1e+03</t>
  </si>
  <si>
    <t>Transcript_13904</t>
  </si>
  <si>
    <t>IPR036561 (G3DSA:3.10.280.GENE3D); IPR003428 (PFAM); mobidb-lite (MOBIDB_LITE); mobidb-lite (MOBIDB_LITE); IPR003428 (PANTHER); PTHR10826:SF20 (PANTHER); IPR036561 (SUPERFAMILY)</t>
  </si>
  <si>
    <t>79.34</t>
  </si>
  <si>
    <t>6.98394e-160</t>
  </si>
  <si>
    <t>Transcript_13892 len=1729 CDS=394-1159 exon=0-1729 five_prime_UTR=0-394 gene=0-1729 mRNA=0-1729 hmm_matches=MAM33:616-1150 three_prime_UTR=1159-1729 homologies=sp|Q8W487|YB95_ARATH:484-1156,J3NWV0_GAGT3:970-1153</t>
  </si>
  <si>
    <t>MAM33; sp|Q8W487|YB95_ARATH; J3NWV0_GAGT3; KAF3951016.1 hypothetical protein CMV_023292 [Castanea mollissima]; ORF type:complete len:255 (+),score=44.89,MAM33|PF02330.12|8.1e-44; ORF type:complete len:255 (+),score=44.89,MAM33|PF02330.12|8.1e-44</t>
  </si>
  <si>
    <t>Transcript_13892</t>
  </si>
  <si>
    <t>IPR000941 (PRINTS); IPR020810 (SMART); IPR020811 (SMART); IPR020811 (PFAM); IPR029017 (G3DSA:3.30.390.GENE3D); IPR020810 (PFAM); IPR036849 (G3DSA:3.20.20.GENE3D); IPR000941 (TIGRFAM); SFLDS00001 (SFLD); IPR000941 (SFLD); PTHR11902:SF41 (PANTHER); IPR000941 (PANTHER); IPR000941 (HAMAP); IPR000941 (CDD); IPR036849 (SUPERFAMILY); IPR029017 (SUPERFAMILY)</t>
  </si>
  <si>
    <t>95.78</t>
  </si>
  <si>
    <t>enolase</t>
  </si>
  <si>
    <t>Transcript_13880 len=1730 CDS=269-1625 exon=0-1730 five_prime_UTR=1625-1730 gene=0-1730 mRNA=0-1730 hmm_matches=MR_MLE_C:1253-1607,Enolase_N:383-809,Enolase_C:833-1712 three_prime_UTR=0-269 homologies=sp|Q42971|ENO_ORYSJ:108-1458,ENSTRUP00000022801:123-1449</t>
  </si>
  <si>
    <t>MR_MLE_C; Enolase_N; Enolase_C; sp|Q42971|ENO_ORYSJ; ENSTRUP00000022801; KAF3976235.1 hypothetical protein CMV_000555 [Castanea mollissima]; ORF type:complete len:487 (-),score=141.68,Enolase_C|PF00113.18|3e-158,Enolase_N|PF03952.12|2.6e-51,MR_MLE_C|PF13378.2|2.6e-08; ORF type:complete len:487 (-),score=141.68,Enolase_C|PF00113.18|3e-158,Enolase_N|PF03952.12|2.6e-51,MR_MLE_C|PF13378.2|2.6e-08</t>
  </si>
  <si>
    <t>Transcript_13880</t>
  </si>
  <si>
    <t>IPR025886 (PFAM); PTHR32278 (PANTHER); PTHR32278:SF46 (PANTHER)</t>
  </si>
  <si>
    <t>77.17</t>
  </si>
  <si>
    <t>1.15314e-43</t>
  </si>
  <si>
    <t>protein PHLOEM PROTEIN 2-LIKE A5</t>
  </si>
  <si>
    <t>Transcript_13866 len=1731 CDS=985-1402 exon=0-1731 five_prime_UTR=0-985 gene=0-1731 mRNA=0-1731 hmm_matches=PP2:994-1387 three_prime_UTR=1402-1731</t>
  </si>
  <si>
    <t>PP2; KAF3958685.1 hypothetical protein CMV_016429 [Castanea mollissima]; ORF type:complete len:139 (+),score=37.95,PP2|PF14299.2|2.7e-24; ORF type:complete len:139 (+),score=37.95,PP2|PF14299.2|2.7e-24</t>
  </si>
  <si>
    <t>Transcript_13866</t>
  </si>
  <si>
    <t>PTHR26312:SF123 (PANTHER); PTHR26312 (PANTHER)</t>
  </si>
  <si>
    <t>68.64</t>
  </si>
  <si>
    <t>8.30295e-127</t>
  </si>
  <si>
    <t>hypothetical protein CMV_027710</t>
  </si>
  <si>
    <t>Transcript_13857 len=1732 CDS=58-670 exon=0-1732 five_prime_UTR=0-58 gene=0-1732 mRNA=0-1732 three_prime_UTR=670-1732</t>
  </si>
  <si>
    <t>KAF3945969.1 hypothetical protein CMV_027710 [Castanea mollissima]; ORF type:complete len:223 (+),score=-15.74; ORF type:complete len:223 (+),score=-15.74</t>
  </si>
  <si>
    <t>Transcript_13857</t>
  </si>
  <si>
    <t>IPR002227 (PRINTS); IPR002227 (PFAM); IPR008922 (G3DSA:1.10.1280.GENE3D); IPR022740 (PFAM); IPR022739 (PFAM); PTHR11474 (PANTHER); PTHR11474:SF94 (PANTHER); IPR008922 (SUPERFAMILY)</t>
  </si>
  <si>
    <t>88.12</t>
  </si>
  <si>
    <t>hypothetical protein FH972_000376</t>
  </si>
  <si>
    <t>Transcript_13855 len=1732 CDS=2-1394 exon=0-1732 gene=0-1732 mRNA=0-1732 hmm_matches=PPO1_KFDV:1001-1385,PPO1_DWL:746-902,Tyrosinase:98-725 three_prime_UTR=1394-1732 homologies=sp|P43309|PPO_MALDO:2-1391,F4PBL1_BATDJ:566-737</t>
  </si>
  <si>
    <t>PPO1_KFDV; PPO1_DWL; Tyrosinase; sp|P43309|PPO_MALDO; F4PBL1_BATDJ; KAF3963890.1 hypothetical protein CMV_011766 [Castanea mollissima]; KAF3963889.1 hypothetical protein CMV_011765 [Castanea mollissima]; KAF3963891.1 hypothetical protein CMV_011766 [Castanea mollissima]; ORF type:5prime_partial len:464 (+),score=96.39,PPO1_KFDV|PF12143.4|2.1e-53,Tyrosinase|PF00264.16|1.8e-35,PPO1_DWL|PF12142.4|1.2e-24; ORF type:5prime_partial len:464 (+),score=96.39,PPO1_KFDV|PF12143.4|2.1e-53,Tyrosinase|PF00264.16|1.8e-35,PPO1_DWL|PF12142.4|1.2e-24</t>
  </si>
  <si>
    <t>Transcript_13855</t>
  </si>
  <si>
    <t>IPR045191 (PANTHER); PTHR22937:SF153 (PANTHER)</t>
  </si>
  <si>
    <t>Transcript_13850 len=1733 CDS=392-722,759-1731 exon=0-1733,0-1733 five_prime_UTR=722-1733 gene=0-1733,0-1733 mRNA=0-1733,0-1733 hmm_matches=zf-rbx1:551-692,zf-RING_2:563-692,zf-C3HC4_2:566-689,zf-C3HC4:566-689 three_prime_UTR=0-392,0-759 homologies=Q6C9N4_YARLI:1170-1311,sp|Q7XTV7|HIP1_ORYSJ:740-1323</t>
  </si>
  <si>
    <t>zf-rbx1; zf-RING_2; zf-C3HC4_2; zf-C3HC4; Q6C9N4_YARLI; sp|Q7XTV7|HIP1_ORYSJ; KAF3949868.1 hypothetical protein CMV_024311 [Castanea mollissima]; ORF type:5prime_partial len:324 (-),score=58.58; ORF type:complete len:110 (-),score=23.18,zf-RING_2|PF13639.2|1.4e-12,zf-rbx1|PF12678.3|8.8e-08,zf-C3HC4|PF00097.21|9.7e-07,zf-C3HC4_2|PF13923.2|1.7e-05; ORF type:5prime_partial len:324 (-),score=58.58; ORF type:complete len:110 (-),score=23.18,zf-RING_2|PF13639.2|1.4e-12,zf-rbx1|PF12678.3|8.8e-08,zf-C3HC4|PF00097.21|9.7e-07,zf-C3HC4_2|PF13923.2|1.7e-05</t>
  </si>
  <si>
    <t>Transcript_13850</t>
  </si>
  <si>
    <t>IPR002963 (PRINTS); IPR007118 (PRINTS); IPR007112 (SMART); IPR036749 (G3DSA:2.60.40.GENE3D); IPR036908 (G3DSA:2.40.40.GENE3D); IPR007117 (PFAM); IPR009009 (PFAM); IPR002963 (PANTHER); PTHR31867:SF99 (PANTHER); IPR007112 (PROSITE_PROFILES); IPR007117 (PROSITE_PROFILES); IPR036908 (SUPERFAMILY); IPR036749 (SUPERFAMILY)</t>
  </si>
  <si>
    <t>93.26</t>
  </si>
  <si>
    <t>expansin-A20-like</t>
  </si>
  <si>
    <t>Transcript_13832 len=1734 CDS=586-1339 exon=0-1734 five_prime_UTR=0-586 gene=0-1734 mRNA=0-1734 hmm_matches=Pollen_allerg_1:1060-1294,DPBB_1:619-685,DPBB_1:769-1030 three_prime_UTR=1339-1734 homologies=sp|Q9SZM1|EXP20_ARATH:655-1336</t>
  </si>
  <si>
    <t>Pollen_allerg_1; DPBB_1; DPBB_1; sp|Q9SZM1|EXP20_ARATH; KAF3947482.1 hypothetical protein CMV_026389 [Castanea mollissima]; ORF type:complete len:251 (+),score=57.48,Pollen_allerg_1|PF01357.17|2.8e-22,DPBB_1|PF03330.14|9.1e+03,DPBB_1|PF03330.14|1.6e-17; ORF type:complete len:251 (+),score=57.48,Pollen_allerg_1|PF01357.17|2.8e-22,DPBB_1|PF03330.14|9.1e+03,DPBB_1|PF03330.14|1.6e-17</t>
  </si>
  <si>
    <t>Transcript_13832</t>
  </si>
  <si>
    <t>mobidb-lite (MOBIDB_LITE); mobidb-lite (MOBIDB_LITE); mobidb-lite (MOBIDB_LITE); mobidb-lite (MOBIDB_LITE); mobidb-lite (MOBIDB_LITE); mobidb-lite (MOBIDB_LITE); mobidb-lite (MOBIDB_LITE); PTHR31722 (PANTHER); PTHR31722:SF0 (PANTHER)</t>
  </si>
  <si>
    <t>70.58</t>
  </si>
  <si>
    <t>A-agglutinin anchorage subunit</t>
  </si>
  <si>
    <t>Transcript_13823 len=1735 CDS=253-511 exon=0-1735 five_prime_UTR=511-1735 gene=0-1735 mRNA=0-1735 three_prime_UTR=0-253 homologies=sp|O94317|YH5D_SCHPO:366-1274,CBG21597:750-933</t>
  </si>
  <si>
    <t>sp|O94317|YH5D_SCHPO; CBG21597; KAF3968774.1 hypothetical protein CMV_007374 [Castanea mollissima]; ORF type:complete len:86 (-),score=8.60; ORF type:complete len:86 (-),score=8.60</t>
  </si>
  <si>
    <t>Transcript_13823</t>
  </si>
  <si>
    <t>IPR013216 (PFAM); G3DSA:3.40.50.150 (GENE3D); PTHR45277:SF2 (PANTHER); PTHR45277 (PANTHER); cd02440 (CDD); IPR029063 (SUPERFAMILY)</t>
  </si>
  <si>
    <t>6.63921e-162</t>
  </si>
  <si>
    <t>demethylmenaquinone methyltransferase</t>
  </si>
  <si>
    <t>Transcript_13811 len=1736 CDS=275-1166,2-254 exon=0-1736,0-1736 five_prime_UTR=0-275,254-1736 gene=0-1736,0-1736 mRNA=0-1736,0-1736 hmm_matches=Methyltransf_11:299-350,Ubie_methyltran:620-995,Methyltransf_31:632-1043,Methyltransf_18:635-986,Methyltransf_25:638-977,Methyltransf_12:641-980,Methyltransf_11:641-983 three_prime_UTR=1166-1736 homologies=sp|Q9SI74|PMI10_ARATH:698-1001,N4WSB4_COCH4:767-1064</t>
  </si>
  <si>
    <t>Methyltransf_11; Ubie_methyltran; Methyltransf_31; Methyltransf_18; Methyltransf_25; Methyltransf_12; Methyltransf_11; sp|Q9SI74|PMI10_ARATH; N4WSB4_COCH4; KAF3959121.1 hypothetical protein CMV_016032 [Castanea mollissima]; ORF type:complete len:297 (+),score=-17.27,Methyltransf_11|PF08241.8|7.8e+03,Methyltransf_11|PF08241.8|1.4e-21,Methyltransf_31|PF13847.2|6.6e-12,Methyltransf_25|PF13649.2|8e-10,Methyltransf_18|PF12847.3|3.2e-07,Methyltransf_12|PF08242.8|5.3e-07,Ubie_methyltran|PF01209.14|5e-06; ORF type:3prime_partial len:85 (-),score=16.63; ORF type:complete len:297 (+),score=-17.27,Methyltransf_11|PF08241.8|7.8e+03,Methyltransf_11|PF08241.8|1.4e-21,Methyltransf_31|PF13847.2|6.6e-12,Methyltransf_25|PF13649.2|8e-10,Methyltransf_18|PF12847.3|3.2e-07,Methyltransf_12|PF08242.8|5.3e-07,Ubie_methyltran|PF01209.14|5e-06; ORF type:3prime_partial len:85 (-),score=16.63</t>
  </si>
  <si>
    <t>Transcript_13811</t>
  </si>
  <si>
    <t>IPR005175 (PFAM); IPR014476 (PIRSF); G3DSA:3.30.1330.80 (GENE3D); mobidb-lite (MOBIDB_LITE); mobidb-lite (MOBIDB_LITE); mobidb-lite (MOBIDB_LITE); mobidb-lite (MOBIDB_LITE); mobidb-lite (MOBIDB_LITE); PTHR31100:SF2 (PANTHER); IPR014476 (PANTHER); IPR005175 (PROSITE_PROFILES); IPR005175 (CDD); SSF117856 (SUPERFAMILY)</t>
  </si>
  <si>
    <t>87.21</t>
  </si>
  <si>
    <t>8.94317e-133</t>
  </si>
  <si>
    <t>AT-hook motif nuclear-localized protein 22-like</t>
  </si>
  <si>
    <t>Transcript_13802 len=1737 CDS=554-1484 exon=0-1737 five_prime_UTR=0-554 gene=0-1737 mRNA=0-1737 hmm_matches=DUF296:884-1223 three_prime_UTR=1484-1737 homologies=sp|O22130|AHL22_ARATH:578-1457,J5JFL6_BEAB2:771-851</t>
  </si>
  <si>
    <t>DUF296; sp|O22130|AHL22_ARATH; J5JFL6_BEAB2; KAF3972801.1 hypothetical protein CMV_003709 [Castanea mollissima]; ORF type:complete len:310 (+),score=53.92,DUF296|PF03479.11|3.1e-29; ORF type:complete len:310 (+),score=53.92,DUF296|PF03479.11|3.1e-29</t>
  </si>
  <si>
    <t>Transcript_13802</t>
  </si>
  <si>
    <t>IPR000719 (SMART); IPR001245 (PFAM); G3DSA:3.30.200.20 (GENE3D); G3DSA:1.10.510.10 (GENE3D); mobidb-lite (MOBIDB_LITE); mobidb-lite (MOBIDB_LITE); mobidb-lite (MOBIDB_LITE); PTHR27002 (PANTHER); PTHR27002:SF420 (PANTHER); IPR000719 (PROSITE_PROFILES); cd14066 (CDD); IPR011009 (SUPERFAMILY)</t>
  </si>
  <si>
    <t>82.16</t>
  </si>
  <si>
    <t>putative receptor-like protein kinase At4g00960 isoform X2</t>
  </si>
  <si>
    <t>Transcript_13762 len=1740 CDS=36-1371 exon=0-1740 five_prime_UTR=0-36 gene=0-1740 mRNA=0-1740 hmm_matches=Pkinase:378-1176,Pkinase_Tyr:387-1182 three_prime_UTR=1371-1740 homologies=sp|Q9M0X5|CRK25_ARATH:21-1368,ENSMLUP00000006047:354-972</t>
  </si>
  <si>
    <t>Pkinase; Pkinase_Tyr; sp|Q9M0X5|CRK25_ARATH; ENSMLUP00000006047; KAF3946443.1 hypothetical protein CMV_027290 [Castanea mollissima]; ORF type:complete len:457 (+),score=73.75,Pkinase_Tyr|PF07714.13|4e-46,Pkinase|PF00069.21|3.4e-44; ORF type:complete len:457 (+),score=73.75,Pkinase_Tyr|PF07714.13|4e-46,Pkinase|PF00069.21|3.4e-44</t>
  </si>
  <si>
    <t>Transcript_13762</t>
  </si>
  <si>
    <t>mobidb-lite (MOBIDB_LITE); mobidb-lite (MOBIDB_LITE); mobidb-lite (MOBIDB_LITE); mobidb-lite (MOBIDB_LITE); PTHR34660 (PANTHER); PTHR34660:SF11 (PANTHER)</t>
  </si>
  <si>
    <t>66.62</t>
  </si>
  <si>
    <t>7.0037e-176</t>
  </si>
  <si>
    <t>stress response protein NST1-like</t>
  </si>
  <si>
    <t>Transcript_13752 len=1741 CDS=718-1711 exon=0-1741 five_prime_UTR=1711-1741 gene=0-1741 mRNA=0-1741 three_prime_UTR=0-718 homologies=ENSMUSP00000120285:129-405,sp|Q28181|CNGB1_BOVIN:137-354</t>
  </si>
  <si>
    <t>ENSMUSP00000120285; sp|Q28181|CNGB1_BOVIN; KAF3964245.1 hypothetical protein CMV_011447 [Castanea mollissima]; ORF type:complete len:341 (-),score=85.27; ORF type:complete len:341 (-),score=85.27</t>
  </si>
  <si>
    <t>Transcript_13752</t>
  </si>
  <si>
    <t>IPR029044 (G3DSA:3.90.550.GENE3D); IPR002495 (PFAM); PTHR11183 (PANTHER); PTHR11183:SF118 (PANTHER); cd02537 (CDD); IPR029044 (SUPERFAMILY)</t>
  </si>
  <si>
    <t>Transcript_13723 len=1744 CDS=173-860,949-1294 exon=0-1744,0-1744 five_prime_UTR=0-173,0-949 gene=0-1744,0-1744 mRNA=0-1744,0-1744 hmm_matches=Glyco_transf_8:257-797,Glyco_transf_8:949-1096 three_prime_UTR=1294-1744,860-1744 homologies=sp|C7G304|GOLS2_SOLLC:173-827,N4V4Q7_COLOR:248-605</t>
  </si>
  <si>
    <t>Glyco_transf_8; Glyco_transf_8; sp|C7G304|GOLS2_SOLLC; N4V4Q7_COLOR; KAF3968058.1 hypothetical protein CMV_008006 [Castanea mollissima]; ORF type:complete len:229 (+),score=22.53,Glyco_transf_8|PF01501.16|2.9e-27; ORF type:complete len:115 (+),score=27.50,Glyco_transf_8|PF01501.16|7.3e-06; ORF type:complete len:229 (+),score=22.53,Glyco_transf_8|PF01501.16|2.9e-27; ORF type:complete len:115 (+),score=27.50,Glyco_transf_8|PF01501.16|7.3e-06</t>
  </si>
  <si>
    <t>Transcript_13723</t>
  </si>
  <si>
    <t>Transcript_13719 len=1744 homologies=maker-Scaffold00547-snap-gene-0.8-mRNA-1:2-101,sp|Q9M1R2|SYPC_ARATH:2-101</t>
  </si>
  <si>
    <t>maker-Scaffold00547-snap-gene-0.8-mRNA-1; sp|Q9M1R2|SYPC_ARATH</t>
  </si>
  <si>
    <t>Transcript_13719</t>
  </si>
  <si>
    <t>58.45</t>
  </si>
  <si>
    <t>1.98645e-26</t>
  </si>
  <si>
    <t>Thioredoxin H2</t>
  </si>
  <si>
    <t>Transcript_13718 len=1744 homologies=genemark-gi|453039185|gb|KB466367.1|-processed-gene-0.2:549-666,sp|Q6Z4I3|TRH21_ORYSJ:549-669</t>
  </si>
  <si>
    <t>genemark-gi|453039185|gb|KB466367.1|-processed-gene-0.2; sp|Q6Z4I3|TRH21_ORYSJ; KAF3970453.1 hypothetical protein CMV_005853 [Castanea mollissima]</t>
  </si>
  <si>
    <t>Transcript_13718</t>
  </si>
  <si>
    <t>IPR000719 (SMART); G3DSA:3.30.200.20 (GENE3D); IPR013210 (PFAM); IPR000719 (PFAM); IPR025875 (PFAM); G3DSA:1.10.510.10 (GENE3D); IPR032675 (G3DSA:3.80.10.GENE3D); PTHR47988 (PANTHER); PTHR47988:SF6 (PANTHER); IPR000719 (PROSITE_PROFILES); IPR011009 (SUPERFAMILY); SSF52058 (SUPERFAMILY)</t>
  </si>
  <si>
    <t>90.51</t>
  </si>
  <si>
    <t>hypothetical protein I3842_03G002600</t>
  </si>
  <si>
    <t>Transcript_13700 len=1746 CDS=385-1744 exon=0-1746 five_prime_UTR=0-385 gene=0-1746 mRNA=0-1746 hmm_matches=LRR_4:1267-1312,Pkinase:1297-1741,Pkinase_Tyr:1303-1738,LRRNT_2:484-598,LRR_1:637-676,LRR_8:664-781,LRR_4:676-802,LRR_1:679-748,LRR_1:751-820,LRR_8:811-931,LRR_1:826-889,LRR_4:826-934,LRR_1:895-949 homologies=EKC43058:1264-1738,sp|Q9LFS4|NIK1_ARATH:385-1744</t>
  </si>
  <si>
    <t>LRR_4; Pkinase; Pkinase_Tyr; LRRNT_2; LRR_1; LRR_8; LRR_4; LRR_1; LRR_1; LRR_8; LRR_1; LRR_4; LRR_1; EKC43058; sp|Q9LFS4|NIK1_ARATH; KAF3943114.1 hypothetical protein CMV_030292 [Castanea mollissima]; ORF type:3prime_partial len:454 (+),score=90.82,Pkinase|PF00069.21|1.8e-28,Pkinase_Tyr|PF07714.13|4.1e-24,LRRNT_2|PF08263.8|6.1e-13,LRR_4|PF12799.3|9.5e-07,LRR_4|PF12799.3|0.00015,LRR_4|PF12799.3|6.5e+03,LRR_8|PF13855.2|9e-05,LRR_8|PF13855.2|1.5e-05,LRR_1|PF00560.29|1.6e+04,LRR_1|PF00560.29|2.8,LRR_1|PF00560.29|0.15,LRR_1|PF00560.29|51,LRR_1|PF00560.29|6; ORF type:3prime_partial len:454 (+),score=90.82,Pkinase|PF00069.21|1.8e-28,Pkinase_Tyr|PF07714.13|4.1e-24,LRRNT_2|PF08263.8|6.1e-13,LRR_4|PF12799.3|9.5e-07,LRR_4|PF12799.3|0.00015,LRR_4|PF12799.3|6.5e+03,LRR_8|PF13855.2|9e-05,LRR_8|PF13855.2|1.5e-05,LRR_1|PF00560.29|1.6e+04,LRR_1|PF00560.29|2.8,LRR_1|PF00560.29|0.15,LRR_1|PF00560.29|51,LRR_1|PF00560.29|6</t>
  </si>
  <si>
    <t>Transcript_13700</t>
  </si>
  <si>
    <t>IPR021131 (PFAM); G3DSA:3.100.10.10 (GENE3D); mobidb-lite (MOBIDB_LITE); mobidb-lite (MOBIDB_LITE); IPR005749 (PANTHER); PTHR12934:SF14 (PANTHER); IPR036227 (SUPERFAMILY)</t>
  </si>
  <si>
    <t>98.22</t>
  </si>
  <si>
    <t>4.64026e-85</t>
  </si>
  <si>
    <t>54s ribosomal protein l10, mitochondrial</t>
  </si>
  <si>
    <t>Transcript_13696 len=1746 CDS=155-569,832-1201 exon=0-1746,0-1746 five_prime_UTR=0-155,0-832 gene=0-1746,0-1746 mRNA=0-1746,0-1746 hmm_matches=Ribosomal_L18e:422-545,Ribosomal_L18e:835-994 three_prime_UTR=1201-1746,569-1746 homologies=sp|Q3A9T5|RL15_CARHZ:347-551,EDAN017826-RA:380-536</t>
  </si>
  <si>
    <t>Ribosomal_L18e; Ribosomal_L18e; sp|Q3A9T5|RL15_CARHZ; EDAN017826-RA; KAF3943676.1 hypothetical protein CMV_029790 [Castanea mollissima]; ORF type:complete len:138 (+),score=15.65,Ribosomal_L18e|PF00828.15|9e-12; ORF type:complete len:123 (+),score=29.25,Ribosomal_L18e|PF00828.15|5.1e-06; ORF type:complete len:138 (+),score=15.65,Ribosomal_L18e|PF00828.15|9e-12; ORF type:complete len:123 (+),score=29.25,Ribosomal_L18e|PF00828.15|5.1e-06</t>
  </si>
  <si>
    <t>Transcript_13696</t>
  </si>
  <si>
    <t>IPR013763 (SMART); IPR004367 (SMART); G3DSA:1.10.472.10 (GENE3D); IPR006671 (PFAM); IPR004367 (PFAM); G3DSA:1.10.472.10 (GENE3D); mobidb-lite (MOBIDB_LITE); PTHR10177:SF427 (PANTHER); IPR039361 (PANTHER); IPR013763 (CDD); IPR036915 (SUPERFAMILY); IPR036915 (SUPERFAMILY)</t>
  </si>
  <si>
    <t>86.2</t>
  </si>
  <si>
    <t>cyclin-D3-1 isoform X1</t>
  </si>
  <si>
    <t>Transcript_13682 len=1747 CDS=183-1311 exon=0-1747 five_prime_UTR=0-183 gene=0-1747 mRNA=0-1747 hmm_matches=Cyclin_N:465-786,Cyclin_C:789-1140 three_prime_UTR=1311-1747 homologies=sp|P42753|CCD31_ARATH:219-1257</t>
  </si>
  <si>
    <t>Cyclin_N; Cyclin_C; sp|P42753|CCD31_ARATH; KAF3967639.1 hypothetical protein CMV_008376 [Castanea mollissima]; ORF type:complete len:376 (+),score=68.53,Cyclin_N|PF00134.19|4.1e-27,Cyclin_C|PF02984.15|2.7e-19; ORF type:complete len:376 (+),score=68.53,Cyclin_N|PF00134.19|4.1e-27,Cyclin_C|PF02984.15|2.7e-19</t>
  </si>
  <si>
    <t>Transcript_13682</t>
  </si>
  <si>
    <t>IPR000711 (PRINTS); IPR026015 (G3DSA:1.10.520.GENE3D); IPR000711 (TIGRFAM); IPR000711 (PFAM); mobidb-lite (MOBIDB_LITE); mobidb-lite (MOBIDB_LITE); PTHR11910:SF19 (PANTHER); IPR000711 (PANTHER); IPR000711 (HAMAP); IPR026015 (SUPERFAMILY)</t>
  </si>
  <si>
    <t>80.35</t>
  </si>
  <si>
    <t>9.6379e-140</t>
  </si>
  <si>
    <t>ATP synthase subunit delta, chloroplastic-like</t>
  </si>
  <si>
    <t>Transcript_13680 len=1748 CDS=611-1358 exon=0-1748 five_prime_UTR=0-611 gene=0-1748 mRNA=0-1748 hmm_matches=OSCP:806-1328 three_prime_UTR=1358-1748 homologies=ENSGACP00000015809:569-762,sp|P32980|ATPD_TOBAC:611-1355</t>
  </si>
  <si>
    <t>OSCP; ENSGACP00000015809; sp|P32980|ATPD_TOBAC; KAF3965483.1 hypothetical protein CMV_010331 [Castanea mollissima]; ORF type:complete len:249 (+),score=35.55,OSCP|PF00213.14|8.8e-43; ORF type:complete len:249 (+),score=35.55,OSCP|PF00213.14|8.8e-43</t>
  </si>
  <si>
    <t>Transcript_13680</t>
  </si>
  <si>
    <t>IPR013057 (PFAM); mobidb-lite (MOBIDB_LITE); mobidb-lite (MOBIDB_LITE); PTHR22950 (PANTHER); PTHR22950:SF643 (PANTHER)</t>
  </si>
  <si>
    <t>91.46</t>
  </si>
  <si>
    <t>amino acid transporter AVT6A-like isoform X1</t>
  </si>
  <si>
    <t>Transcript_13668 len=1748 CDS=91-1453 exon=0-1748 five_prime_UTR=0-91 gene=0-1748 mRNA=0-1748 hmm_matches=Aa_trans:193-1411 three_prime_UTR=1453-1748 homologies=sp|Q9LI61|AVT6A_ARATH:145-1444,Sakowv30004380m:214-1318</t>
  </si>
  <si>
    <t>Aa_trans; sp|Q9LI61|AVT6A_ARATH; Sakowv30004380m; KAF3943137.1 hypothetical protein CMV_030274 [Castanea mollissima]; ORF type:complete len:484 (+),score=89.20,Aa_trans|PF01490.14|3.9e-58; ORF type:complete len:484 (+),score=89.20,Aa_trans|PF01490.14|3.9e-58</t>
  </si>
  <si>
    <t>Transcript_13668</t>
  </si>
  <si>
    <t>IPR003851 (PFAM); mobidb-lite (MOBIDB_LITE); mobidb-lite (MOBIDB_LITE); mobidb-lite (MOBIDB_LITE); mobidb-lite (MOBIDB_LITE); mobidb-lite (MOBIDB_LITE); mobidb-lite (MOBIDB_LITE); mobidb-lite (MOBIDB_LITE); mobidb-lite (MOBIDB_LITE); PTHR31089:SF31 (PANTHER); IPR045174 (PANTHER); IPR003851 (PROSITE_PROFILES)</t>
  </si>
  <si>
    <t>83.98</t>
  </si>
  <si>
    <t>cyclic dof factor 3</t>
  </si>
  <si>
    <t>Transcript_13667 len=1748 CDS=438-1746 exon=0-1748 gene=0-1748 mRNA=0-1748 hmm_matches=zf-Dof:894-1065 three_prime_UTR=0-438 homologies=K3V2W9_FUSPC:1426-1606,sp|Q8LFV3|CDF3_ARATH:32-1504</t>
  </si>
  <si>
    <t>zf-Dof; K3V2W9_FUSPC; sp|Q8LFV3|CDF3_ARATH; KAF3944022.1 hypothetical protein CMV_029472 [Castanea mollissima]; KAF3950934.1 hypothetical protein CMV_023370 [Castanea mollissima]; ORF type:5prime_partial len:436 (-),score=120.89,zf-Dof|PF02701.11|2.1e-32; ORF type:5prime_partial len:436 (-),score=120.89,zf-Dof|PF02701.11|2.1e-32</t>
  </si>
  <si>
    <t>Transcript_13667</t>
  </si>
  <si>
    <t>IPR001944 (PRINTS); G3DSA:3.20.20.80 (GENE3D); IPR041392 (PFAM); IPR031330 (PFAM); IPR001944 (PANTHER); PTHR23421:SF63 (PANTHER); IPR008979 (SUPERFAMILY); IPR017853 (SUPERFAMILY)</t>
  </si>
  <si>
    <t>Transcript_13659 len=1749 CDS=229-1747 exon=0-1749 five_prime_UTR=0-229 gene=0-1749 mRNA=0-1749 hmm_matches=Glyco_hydro_35:1486-1600,Glyco_hydro_35:349-1264,Glyco_hydro_42:409-649 homologies=sp|P48981|BGAL_MALDO:259-1747,LotgiP224863:328-1255</t>
  </si>
  <si>
    <t>Glyco_hydro_35; Glyco_hydro_35; Glyco_hydro_42; sp|P48981|BGAL_MALDO; LotgiP224863; KAF3963031.1 hypothetical protein CMV_012530 [Castanea mollissima]; ORF type:3prime_partial len:507 (+),score=67.39,Glyco_hydro_35|PF01301.15|5.1e-115,Glyco_hydro_35|PF01301.15|1.8e+02,Glyco_hydro_42|PF02449.11|1.3e-07; ORF type:3prime_partial len:507 (+),score=67.39,Glyco_hydro_35|PF01301.15|5.1e-115,Glyco_hydro_35|PF01301.15|1.8e+02,Glyco_hydro_42|PF02449.11|1.3e-07</t>
  </si>
  <si>
    <t>Transcript_13659</t>
  </si>
  <si>
    <t>PR00959 (PRINTS); IPR014721 (G3DSA:3.30.230.GENE3D); IPR013750 (PFAM); IPR019539 (PFAM); IPR036554 (G3DSA:3.30.70.GENE3D); IPR006206 (PIRSF); IPR006204 (PFAM); PTHR10457 (PANTHER); IPR000705 (PTHR10457:PANTHER); IPR020568 (SUPERFAMILY); IPR036554 (SUPERFAMILY)</t>
  </si>
  <si>
    <t>89.32</t>
  </si>
  <si>
    <t>galacturonokinase isoform X2</t>
  </si>
  <si>
    <t>Transcript_13644 len=1751 CDS=196-1513 exon=0-1751 five_prime_UTR=1513-1751 gene=0-1751 mRNA=0-1751 hmm_matches=GHMP_kinases_C:1201-1429,GalKase_gal_bdg:292-391 three_prime_UTR=0-196 homologies=sp|Q8VYG2|GALAK_ARATH:247-1552</t>
  </si>
  <si>
    <t>GHMP_kinases_C; GalKase_gal_bdg; sp|Q8VYG2|GALAK_ARATH; KAF3969207.1 hypothetical protein CMV_006972 [Castanea mollissima]; KAF3969208.1 hypothetical protein CMV_006972 [Castanea mollissima]; ORF type:complete len:439 (-),score=92.28,GHMP_kinases_C|PF08544.9|2.6e-08,GalKase_gal_bdg|PF10509.5|6.4e-08; ORF type:complete len:439 (-),score=92.28,GHMP_kinases_C|PF08544.9|2.6e-08,GalKase_gal_bdg|PF10509.5|6.4e-08</t>
  </si>
  <si>
    <t>Transcript_13644</t>
  </si>
  <si>
    <t>IPR000668 (PRINTS); IPR000118 (SMART); IPR000668 (SMART); IPR013201 (SMART); IPR000668 (PFAM); G3DSA:3.90.70.10 (GENE3D); IPR013201 (PFAM); IPR000118 (PFAM); IPR037277 (G3DSA:2.10.25.GENE3D); mobidb-lite (MOBIDB_LITE); mobidb-lite (MOBIDB_LITE); PTHR12411 (PANTHER); PTHR12411:SF749 (PANTHER); IPR039417 (CDD); IPR038765 (SUPERFAMILY); SSF57277 (SUPERFAMILY)</t>
  </si>
  <si>
    <t>89.69</t>
  </si>
  <si>
    <t>cysteine proteinase RD21A-like</t>
  </si>
  <si>
    <t>Transcript_13643 len=1751 CDS=286-1705 exon=0-1751 five_prime_UTR=1705-1751 gene=0-1751 mRNA=0-1751 hmm_matches=Granulin:1399-1444,Granulin:1438-1579,Inhibitor_I29:421-595,Peptidase_C1:685-1336 three_prime_UTR=0-286 homologies=EDO46465:181-1096,sp|Q9FMH8|RD21B_ARATH:94-1393</t>
  </si>
  <si>
    <t>Granulin; Granulin; Inhibitor_I29; Peptidase_C1; EDO46465; sp|Q9FMH8|RD21B_ARATH; KAF3948663.1 hypothetical protein CMV_025366 [Castanea mollissima]; KAF3957610.1 hypothetical protein CMV_017390 [Castanea mollissima]; KAF3948663.1 hypothetical protein CMV_025366 [Castanea mollissima]; ORF type:complete len:473 (-),score=89.36,Peptidase_C1|PF00112.19|3.9e-86,Inhibitor_I29|PF08246.8|4.7e-19,Granulin|PF00396.14|79,Granulin|PF00396.14|2.5e-10; ORF type:complete len:473 (-),score=89.36,Peptidase_C1|PF00112.19|3.9e-86,Inhibitor_I29|PF08246.8|4.7e-19,Granulin|PF00396.14|79,Granulin|PF00396.14|2.5e-10</t>
  </si>
  <si>
    <t>Transcript_13643</t>
  </si>
  <si>
    <t>IPR001128 (PRINTS); IPR002401 (PRINTS); IPR001128 (PFAM); IPR036396 (G3DSA:1.10.630.GENE3D); PTHR47943 (PANTHER); PTHR47943:SF3 (PANTHER); IPR036396 (SUPERFAMILY)</t>
  </si>
  <si>
    <t>86.73</t>
  </si>
  <si>
    <t>cytochrome P450 CYP736A12-like</t>
  </si>
  <si>
    <t>Transcript_13636 len=1751 CDS=149-1664 exon=0-1751 five_prime_UTR=1664-1751 gene=0-1751 mRNA=0-1751 hmm_matches=p450:248-1625 three_prime_UTR=0-149 homologies=ENSDNOP00000023156:168-1581,sp|H2DH18|C7A12_PANGI:93-1593</t>
  </si>
  <si>
    <t>p450; ENSDNOP00000023156; sp|H2DH18|C7A12_PANGI; KAF3976344.1 hypothetical protein CMV_000453 [Castanea mollissima]; ORF type:complete len:505 (-),score=60.00,p450|PF00067.18|3.5e-101; ORF type:complete len:505 (-),score=60.00,p450|PF00067.18|3.5e-101</t>
  </si>
  <si>
    <t>Transcript_13636</t>
  </si>
  <si>
    <t>IPR002041 (PRINTS); SM00173 (SMART); SM00176 (SMART); IPR001806 (SMART); SM00175 (SMART); IPR027417 (G3DSA:3.40.50.GENE3D); IPR005225 (TIGRFAM); IPR001806 (PFAM); mobidb-lite (MOBIDB_LITE); PTHR24071:SF19 (PANTHER); IPR002041 (PANTHER); IPR001806 (PROSITE_PROFILES); IPR002041 (PROSITE_PROFILES); PS51419 (PROSITE_PROFILES); cd00877 (CDD); IPR027417 (SUPERFAMILY)</t>
  </si>
  <si>
    <t>98.89</t>
  </si>
  <si>
    <t>1.72468e-146</t>
  </si>
  <si>
    <t>GTP-binding nuclear protein Ran-3</t>
  </si>
  <si>
    <t>Transcript_13621 len=1752 CDS=293-959 exon=0-1752 five_prime_UTR=0-293 gene=0-1752 mRNA=0-1752 hmm_matches=Arf:329-710,Roc:335-677,Ras:335-806,RNA_helicase:341-710 three_prime_UTR=959-1752 homologies=I2H456_TETBL:293-944,sp|Q8H156|RAN3_ARATH:293-956</t>
  </si>
  <si>
    <t>Arf; Roc; Ras; RNA_helicase; I2H456_TETBL; sp|Q8H156|RAN3_ARATH; KAF3967597.1 hypothetical protein CMV_008414 [Castanea mollissima]; KAF3972909.1 hypothetical protein CMV_003620 [Castanea mollissima]; ORF type:complete len:222 (+),score=59.68,Ras|PF00071.18|4.5e-50,Roc|PF08477.9|1.9e-29,Arf|PF00025.17|2.7e-11,RNA_helicase|PF00910.18|3.4e-05; ORF type:complete len:222 (+),score=59.68,Ras|PF00071.18|4.5e-50,Roc|PF08477.9|1.9e-29,Arf|PF00025.17|2.7e-11,RNA_helicase|PF00910.18|3.4e-05</t>
  </si>
  <si>
    <t>Transcript_13621</t>
  </si>
  <si>
    <t>IPR023213 (G3DSA:3.30.559.GENE3D); IPR003480 (PFAM); IPR023213 (G3DSA:3.30.559.GENE3D); PTHR31642 (PANTHER); PTHR31642:SF216 (PANTHER)</t>
  </si>
  <si>
    <t>89.26</t>
  </si>
  <si>
    <t>taxadien-5-alpha-ol O-acetyltransferase</t>
  </si>
  <si>
    <t>Transcript_13617 len=1753 CDS=189-1503 exon=0-1753 five_prime_UTR=0-189 gene=0-1753 mRNA=0-1753 hmm_matches=Transferase:198-1452 three_prime_UTR=1503-1753 homologies=sp|Q8S9G6|T5AT_TAXWC:201-1458</t>
  </si>
  <si>
    <t>Transferase; sp|Q8S9G6|T5AT_TAXWC; KAF3976781.1 hypothetical protein CMV_000036 [Castanea mollissima]; ORF type:complete len:438 (+),score=3.24,Transferase|PF02458.11|2.8e-73; ORF type:complete len:438 (+),score=3.24,Transferase|PF02458.11|2.8e-73</t>
  </si>
  <si>
    <t>Transcript_13617</t>
  </si>
  <si>
    <t>mobidb-lite (MOBIDB_LITE); mobidb-lite (MOBIDB_LITE); PTHR33595:SF4 (PANTHER); PTHR33595 (PANTHER)</t>
  </si>
  <si>
    <t>67.26</t>
  </si>
  <si>
    <t>6.20163e-152</t>
  </si>
  <si>
    <t>transcription factor GTE8-like</t>
  </si>
  <si>
    <t>Transcript_13588 len=1756 CDS=173-1043 exon=0-1756 five_prime_UTR=0-173 gene=0-1756 mRNA=0-1756 three_prime_UTR=1043-1756 homologies=sp|Q9ZNQ8|PERK4_ARATH:1036-1263,BGLTMP009544-PA:1631-1709</t>
  </si>
  <si>
    <t>sp|Q9ZNQ8|PERK4_ARATH; BGLTMP009544-PA; KAF3968673.1 hypothetical protein CMV_007476 [Castanea mollissima]; KAF3968673.1 hypothetical protein CMV_007476 [Castanea mollissima]; ORF type:complete len:290 (+),score=46.64; ORF type:complete len:290 (+),score=46.64</t>
  </si>
  <si>
    <t>Transcript_13588</t>
  </si>
  <si>
    <t>IPR011333 (G3DSA:3.30.710.GENE3D); mobidb-lite (MOBIDB_LITE); mobidb-lite (MOBIDB_LITE); mobidb-lite (MOBIDB_LITE); IPR038920 (PANTHER); PTHR31060:SF6 (PANTHER); IPR011333 (SUPERFAMILY)</t>
  </si>
  <si>
    <t>83.63</t>
  </si>
  <si>
    <t>BTB/POZ domain-containing protein At1g63850-like</t>
  </si>
  <si>
    <t>Transcript_13583 len=1756 CDS=45-1755 exon=0-1756 gene=0-1756 mRNA=0-1756 three_prime_UTR=0-45 homologies=E4ZHR3_LEPMJ:260-473,sp|Q9T0K5|LRX3_ARATH:269-779</t>
  </si>
  <si>
    <t>E4ZHR3_LEPMJ; sp|Q9T0K5|LRX3_ARATH; KAF3963206.1 hypothetical protein CMV_012381 [Castanea mollissima]; ORF type:5prime_partial len:570 (-),score=12.02; ORF type:5prime_partial len:570 (-),score=12.02</t>
  </si>
  <si>
    <t>Transcript_13583</t>
  </si>
  <si>
    <t>IPR036514 (G3DSA:3.40.50.GENE3D); IPR001087 (PFAM); PTHR22835:SF292 (PANTHER); PTHR22835 (PANTHER)</t>
  </si>
  <si>
    <t>90.06</t>
  </si>
  <si>
    <t>1.11286e-102</t>
  </si>
  <si>
    <t>hypothetical protein I3760_05G218500</t>
  </si>
  <si>
    <t>Transcript_13582 len=1756 CDS=2-602 exon=0-1756 gene=0-1756 mRNA=0-1756 three_prime_UTR=602-1756 homologies=sp|Q7Y1X1|EST_HEVBR:1040-1550</t>
  </si>
  <si>
    <t>sp|Q7Y1X1|EST_HEVBR; KAF3969495.1 hypothetical protein CMV_006713 [Castanea mollissima]; KAF3969495.1 hypothetical protein CMV_006713 [Castanea mollissima]; ORF type:5prime_partial len:200 (+),score=18.35; ORF type:5prime_partial len:200 (+),score=18.35</t>
  </si>
  <si>
    <t>Transcript_13582</t>
  </si>
  <si>
    <t>Transcript_13578 len=1757 homologies=sp|Q9LU33|GLTP3_ARATH:810-957</t>
  </si>
  <si>
    <t>sp|Q9LU33|GLTP3_ARATH</t>
  </si>
  <si>
    <t>Transcript_13578</t>
  </si>
  <si>
    <t>IPR002528 (PFAM); IPR002528 (TIGRFAM); IPR044644 (PANTHER); PTHR42893:SF30 (PANTHER); IPR044644 (CDD)</t>
  </si>
  <si>
    <t>84.46</t>
  </si>
  <si>
    <t>protein detoxification 46, chloroplastic</t>
  </si>
  <si>
    <t>Transcript_13546 len=1760 CDS=44-1697 exon=0-1760 five_prime_UTR=1697-1760 gene=0-1760 mRNA=0-1760 hmm_matches=MatE:1109-1571,MatE:473-926 three_prime_UTR=0-44 homologies=sp|Q8W4G3|DTX46_ARATH:321-1713</t>
  </si>
  <si>
    <t>MatE; MatE; sp|Q8W4G3|DTX46_ARATH; KAF3966159.1 hypothetical protein CMV_009716 [Castanea mollissima]; ORF type:complete len:572 (-),score=68.50,MatE|PF01554.14|8.3e-13,MatE|PF01554.14|2.9e-05; ORF type:complete len:572 (-),score=68.50,MatE|PF01554.14|8.3e-13,MatE|PF01554.14|2.9e-05</t>
  </si>
  <si>
    <t>Transcript_13546</t>
  </si>
  <si>
    <t>IPR003700 (PFAM); IPR040442 (G3DSA:3.20.20.GENE3D); mobidb-lite (MOBIDB_LITE); IPR003700 (PANTHER); PTHR20881:SF1 (PANTHER); IPR015813 (SUPERFAMILY)</t>
  </si>
  <si>
    <t>87.8</t>
  </si>
  <si>
    <t>1.01923e-36</t>
  </si>
  <si>
    <t>hypothetical protein CUMW_134160</t>
  </si>
  <si>
    <t>Transcript_13530 len=1761 CDS=131-455 exon=0-1761 five_prime_UTR=0-131 gene=0-1761 mRNA=0-1761 hmm_matches=Pantoate_transf:134-293 three_prime_UTR=455-1761 homologies=sp|Q9M315|PANB2_ARATH:134-428,Q0UZV4_PHANO:1700-1760</t>
  </si>
  <si>
    <t>Pantoate_transf; sp|Q9M315|PANB2_ARATH; Q0UZV4_PHANO; ORF type:complete len:108 (+),score=38.78,Pantoate_transf|PF02548.11|1.9e-11; ORF type:complete len:108 (+),score=38.78,Pantoate_transf|PF02548.11|1.9e-11</t>
  </si>
  <si>
    <t>Transcript_13530</t>
  </si>
  <si>
    <t>IPR023296 (G3DSA:2.115.10.GENE3D); IPR023296 (G3DSA:2.115.10.GENE3D); mobidb-lite (MOBIDB_LITE); PTHR35279 (PANTHER); PTHR35279:SF3 (PANTHER); IPR023296 (SUPERFAMILY); IPR023296 (SUPERFAMILY)</t>
  </si>
  <si>
    <t>87.17</t>
  </si>
  <si>
    <t>hypothetical protein CMV_013278</t>
  </si>
  <si>
    <t>Transcript_13529 len=1761 CDS=281-1691 exon=0-1761 five_prime_UTR=0-281 gene=0-1761 mRNA=0-1761 three_prime_UTR=1691-1761</t>
  </si>
  <si>
    <t>KAF3968358.1 hypothetical protein CMV_007747 [Castanea mollissima]; KAF3962178.1 hypothetical protein CMV_013278 [Castanea mollissima]; ORF type:complete len:470 (+),score=83.31; ORF type:complete len:470 (+),score=83.31</t>
  </si>
  <si>
    <t>Transcript_13529</t>
  </si>
  <si>
    <t>IPR002401 (PRINTS); IPR001128 (PFAM); IPR036396 (G3DSA:1.10.630.GENE3D); PTHR24282 (PANTHER); PTHR24282:SF30 (PANTHER); IPR036396 (SUPERFAMILY)</t>
  </si>
  <si>
    <t>Transcript_13506 len=1763 CDS=1202-1616,1-457 exon=0-1763,0-1763 five_prime_UTR=0-1202 gene=0-1763,0-1763 mRNA=0-1763,0-1763 hmm_matches=p450:1202-1571,p450:67-436 three_prime_UTR=1616-1763,457-1763 homologies=ISCW007954-PA:1193-1514,sp|H2DH17|C7A22_PANGI:1196-1601</t>
  </si>
  <si>
    <t>p450; p450; ISCW007954-PA; sp|H2DH17|C7A22_PANGI; ORF type:5prime_partial len:152 (+),score=26.71,p450|PF00067.18|1.4e-17; ORF type:complete len:138 (+),score=8.15,p450|PF00067.18|6.8e-32; ORF type:5prime_partial len:152 (+),score=26.71,p450|PF00067.18|1.4e-17; ORF type:complete len:138 (+),score=8.15,p450|PF00067.18|6.8e-32</t>
  </si>
  <si>
    <t>Transcript_13506</t>
  </si>
  <si>
    <t>G3DSA:3.90.180.10 (GENE3D); G3DSA:3.40.50.720 (GENE3D); IPR013154 (PFAM); PTHR43880 (PANTHER); PTHR43880:SF53 (PANTHER); IPR011032 (SUPERFAMILY); IPR036291 (SUPERFAMILY)</t>
  </si>
  <si>
    <t>99.49</t>
  </si>
  <si>
    <t>7.73031e-136</t>
  </si>
  <si>
    <t>hypothetical protein CMV_030795, partial</t>
  </si>
  <si>
    <t>Transcript_13486 len=1765 CDS=1097-1763 exon=0-1765 five_prime_UTR=0-1097 gene=0-1765 mRNA=0-1765 hmm_matches=ADH_N:1208-1583 homologies=sp|P25141|ADH1_PETHY:1097-1763,ENSRNOP00000017252:1112-1763</t>
  </si>
  <si>
    <t>ADH_N; sp|P25141|ADH1_PETHY; ENSRNOP00000017252; c("KAF3942560.1 hypothetical protein CMV_030795", " partial [Castanea mollissima]"); KAF3970102.1 hypothetical protein CMV_006178 [Castanea mollissima]; KAF3952765.1 hypothetical protein CMV_021715 [Castanea mollissima]; ORF type:3prime_partial len:223 (+),score=49.98,ADH_N|PF08240.8|2.6e-23; ORF type:3prime_partial len:223 (+),score=49.98,ADH_N|PF08240.8|2.6e-23</t>
  </si>
  <si>
    <t>Transcript_13486</t>
  </si>
  <si>
    <t>IPR003657 (SMART); IPR003657 (PFAM); IPR036576 (G3DSA:2.20.25.GENE3D); mobidb-lite (MOBIDB_LITE); IPR044810 (PANTHER); PTHR31282:SF9 (PANTHER); IPR003657 (PROSITE_PROFILES); IPR036576 (SUPERFAMILY)</t>
  </si>
  <si>
    <t>7.22041e-126</t>
  </si>
  <si>
    <t>probable WRKY transcription factor 69 isoform X1</t>
  </si>
  <si>
    <t>Transcript_13482 len=1765 CDS=245-1031 exon=0-1765 five_prime_UTR=0-245 gene=0-1765 mRNA=0-1765 hmm_matches=WRKY:404-578 three_prime_UTR=1031-1765 homologies=CCAP002600-RA:1639-1696,sp|Q93WV5|WRK69_ARATH:317-776</t>
  </si>
  <si>
    <t>WRKY; CCAP002600-RA; sp|Q93WV5|WRK69_ARATH; c("KAF3949908.1 hypothetical protein CMV_024274", " partial [Castanea mollissima]"); KAF3947997.1 hypothetical protein CMV_025952 [Castanea mollissima]; ORF type:complete len:262 (+),score=56.59,WRKY|PF03106.11|1.1e-25; ORF type:complete len:262 (+),score=56.59,WRKY|PF03106.11|1.1e-25</t>
  </si>
  <si>
    <t>Transcript_13482</t>
  </si>
  <si>
    <t>IPR000504 (SMART); IPR000504 (PFAM); IPR012677 (G3DSA:3.30.70.GENE3D); mobidb-lite (MOBIDB_LITE); PTHR48029:SF3 (PANTHER); PTHR48029 (PANTHER); IPR000504 (PROSITE_PROFILES); IPR035979 (SUPERFAMILY)</t>
  </si>
  <si>
    <t>88.63</t>
  </si>
  <si>
    <t>2.84253e-48</t>
  </si>
  <si>
    <t>organelle RRM domain-containing protein 2, mitochondrial</t>
  </si>
  <si>
    <t>Transcript_13473 len=1766 homologies=sp|Q9FIU6|ORRM2_ARATH:1081-1369,U4L2Z1_PYROM:1105-1315</t>
  </si>
  <si>
    <t>sp|Q9FIU6|ORRM2_ARATH; U4L2Z1_PYROM; KAF3957296.1 hypothetical protein CMV_017676 [Castanea mollissima]</t>
  </si>
  <si>
    <t>Transcript_13473</t>
  </si>
  <si>
    <t>IPR005303 (PFAM); IPR005302 (PFAM); PTHR14237:SF69 (PANTHER); PTHR14237 (PANTHER); IPR005302 (PROSITE_PROFILES); IPR011037 (SUPERFAMILY); SSF141673 (SUPERFAMILY)</t>
  </si>
  <si>
    <t>90.09</t>
  </si>
  <si>
    <t>1.07653e-120</t>
  </si>
  <si>
    <t>hypothetical protein B456_N0224002, partial</t>
  </si>
  <si>
    <t>Transcript_13468 len=1767 CDS=806-1460 exon=0-1767 five_prime_UTR=0-806 gene=0-1767 mRNA=0-1767 hmm_matches=MOSC:1010-1418,MOSC_N:809-941 three_prime_UTR=1460-1767 homologies=sp|Q922Q1|MARC2_MOUSE:890-1292,ENSETEP00000011056:890-1418</t>
  </si>
  <si>
    <t>MOSC; MOSC_N; sp|Q922Q1|MARC2_MOUSE; ENSETEP00000011056; KAF3962339.1 hypothetical protein CMV_013129 [Castanea mollissima]; ORF type:complete len:218 (+),score=37.55,MOSC|PF03473.13|6e-19,MOSC_N|PF03476.12|6.1e-08; ORF type:complete len:218 (+),score=37.55,MOSC|PF03473.13|6e-19,MOSC_N|PF03476.12|6.1e-08</t>
  </si>
  <si>
    <t>Transcript_13468</t>
  </si>
  <si>
    <t>IPR002016 (PRINTS); IPR000823 (PRINTS); G3DSA:1.10.520.10 (GENE3D); IPR002016 (PFAM); G3DSA:1.10.420.10 (GENE3D); IPR000823 (PANTHER); PTHR31388:SF180 (PANTHER); IPR002016 (PROSITE_PROFILES); IPR033905 (CDD); IPR010255 (SUPERFAMILY)</t>
  </si>
  <si>
    <t>86.55</t>
  </si>
  <si>
    <t>peroxidase 10</t>
  </si>
  <si>
    <t>Transcript_13463 len=1767 CDS=154-397 exon=0-1767 five_prime_UTR=0-154 gene=0-1767 mRNA=0-1767 three_prime_UTR=397-1767 homologies=sp|Q9FX85|PER10_ARATH:798-1557</t>
  </si>
  <si>
    <t>sp|Q9FX85|PER10_ARATH; KAF3973457.1 hypothetical protein CMV_003128 [Castanea mollissima]; ORF type:complete len:81 (+),score=3.19; ORF type:complete len:81 (+),score=3.19</t>
  </si>
  <si>
    <t>Transcript_13463</t>
  </si>
  <si>
    <t>IPR003406 (PFAM); PTHR31042:SF113 (PANTHER); IPR044174 (PANTHER)</t>
  </si>
  <si>
    <t>83.08</t>
  </si>
  <si>
    <t>glycosyltransferase BC10-like</t>
  </si>
  <si>
    <t>Transcript_13457 len=1767 CDS=453-1632 exon=0-1767 five_prime_UTR=0-453 gene=0-1767 mRNA=0-1767 hmm_matches=Branch:819-1500 three_prime_UTR=1632-1767 homologies=F0UT91_AJEC8:1668-1725,sp|Q65XS5|BC10_ORYSJ:816-1569</t>
  </si>
  <si>
    <t>Branch; F0UT91_AJEC8; sp|Q65XS5|BC10_ORYSJ; KAF3948667.1 hypothetical protein CMV_025362 [Castanea mollissima]; ORF type:complete len:393 (+),score=45.22,Branch|PF02485.17|9.3e-79; ORF type:complete len:393 (+),score=45.22,Branch|PF02485.17|9.3e-79</t>
  </si>
  <si>
    <t>Transcript_13457</t>
  </si>
  <si>
    <t>Transcript_13451 len=1768 CDS=1164-1509 exon=0-1768 five_prime_UTR=1509-1768 gene=0-1768 mRNA=0-1768 three_prime_UTR=0-1164</t>
  </si>
  <si>
    <t>KAF3962186.1 hypothetical protein CMV_013272 [Castanea mollissima]; KAF3962183.1 hypothetical protein CMV_013269 [Castanea mollissima]; ORF type:complete len:115 (-),score=23.14; ORF type:complete len:115 (-),score=23.14</t>
  </si>
  <si>
    <t>Transcript_13451</t>
  </si>
  <si>
    <t>PR00943 (PRINTS); PR00942 (PRINTS); PR00119 (PRINTS); PF00702 (PFAM); IPR001757 (TIGRFAM); IPR027256 (TIGRFAM); PF00122 (PFAM); IPR023214 (G3DSA:3.40.50.GENE3D); G3DSA:2.70.150.10 (GENE3D); IPR023299 (G3DSA:3.40.1110.GENE3D); SFLDS00003 (SFLD); IPR044492 (SFLD); PTHR43520 (PANTHER); PTHR43520:SF24 (PANTHER); cd02094 (CDD); IPR036412 (SUPERFAMILY); IPR023298 (SUPERFAMILY); IPR008250 (SUPERFAMILY)</t>
  </si>
  <si>
    <t>Transcript_13449 len=1768 CDS=2-1649 exon=0-1768 five_prime_UTR=1649-1768 gene=0-1768 mRNA=0-1768 hmm_matches=E1-E2_ATPase:233-956,Hydrolase:968-1640,HAD:977-1628 homologies=sp|Q9SH30|HMA5_ARATH:5-1766,TriadP56324:8-1766</t>
  </si>
  <si>
    <t>E1-E2_ATPase; Hydrolase; HAD; sp|Q9SH30|HMA5_ARATH; TriadP56324; KAF3962762.1 hypothetical protein CMV_012764 [Castanea mollissima]; KAF3962761.1 hypothetical protein CMV_012763 [Castanea mollissima]; KAF3955778.1 hypothetical protein CMV_019038 [Castanea mollissima]; KAF3962764.1 hypothetical protein CMV_012766 [Castanea mollissima]; ORF type:3prime_partial len:589 (-),score=139.53,E1-E2_ATPase|PF00122.16|8.8e-63,Hydrolase|PF00702.22|1.6e-47,HAD|PF12710.3|1e-12; ORF type:3prime_partial len:589 (-),score=139.53,E1-E2_ATPase|PF00122.16|8.8e-63,Hydrolase|PF00702.22|1.6e-47,HAD|PF12710.3|1e-12</t>
  </si>
  <si>
    <t>Transcript_13449</t>
  </si>
  <si>
    <t>2.44729e-46</t>
  </si>
  <si>
    <t>Transcript_13444 len=1768 CDS=380-638 exon=0-1768 five_prime_UTR=0-380 gene=0-1768 mRNA=0-1768 three_prime_UTR=638-1768 homologies=sp|Q94JY4|BRK1_ARATH:380-635</t>
  </si>
  <si>
    <t>sp|Q94JY4|BRK1_ARATH; KAF3950480.1 hypothetical protein CMV_023774 [Castanea mollissima]; ORF type:complete len:86 (+),score=8.47; ORF type:complete len:86 (+),score=8.47</t>
  </si>
  <si>
    <t>Transcript_13444</t>
  </si>
  <si>
    <t>IPR001253 (SMART); G3DSA:2.40.50.140 (GENE3D); IPR001253 (TIGRFAM); IPR006196 (PFAM); mobidb-lite (MOBIDB_LITE); PTHR21668:SF20 (PANTHER); IPR001253 (PANTHER); IPR006196 (PROSITE_PROFILES); IPR001253 (HAMAP); IPR001253 (CDD); IPR012340 (SUPERFAMILY)</t>
  </si>
  <si>
    <t>Transcript_13443 len=1769 CDS=142-580 exon=0-1769 five_prime_UTR=0-142 gene=0-1769 mRNA=0-1769 hmm_matches=eIF-1a:235-421 three_prime_UTR=580-1769 homologies=sp|P56331|IF1A_ONOVI:142-577,ENSTNIP00000008040:142-577</t>
  </si>
  <si>
    <t>eIF-1a; sp|P56331|IF1A_ONOVI; ENSTNIP00000008040; KAF3968794.1 hypothetical protein CMV_007355 [Castanea mollissima]; ORF type:complete len:146 (+),score=35.77,eIF-1a|PF01176.15|1.4e-21; ORF type:complete len:146 (+),score=35.77,eIF-1a|PF01176.15|1.4e-21</t>
  </si>
  <si>
    <t>Transcript_13443</t>
  </si>
  <si>
    <t>IPR001078 (PFAM); IPR000089 (PFAM); IPR004167 (PFAM); IPR023213 (G3DSA:3.30.559.GENE3D); IPR036625 (G3DSA:4.10.320.GENE3D); G3DSA:2.40.50.100 (GENE3D); mobidb-lite (MOBIDB_LITE); PTHR43178 (PANTHER); PTHR43178:SF5 (PANTHER); IPR000089 (PROSITE_PROFILES); IPR004167 (PROSITE_PROFILES); cd06849 (CDD); IPR011053 (SUPERFAMILY); SSF52777 (SUPERFAMILY); IPR036625 (SUPERFAMILY)</t>
  </si>
  <si>
    <t>86.14</t>
  </si>
  <si>
    <t>lipoamide acyltransferase component of branched-chain alpha-keto acid dehydrogenase complex, mitochondrial</t>
  </si>
  <si>
    <t>Transcript_13432 len=1770 CDS=5-1538 exon=0-1770 five_prime_UTR=1538-1770 gene=0-1770 mRNA=0-1770 hmm_matches=E3_binding:1226-1262,Biotin_lipoyl:269-485,E3_binding:602-710,2-oxoacid_dh:836-1526 three_prime_UTR=0-5 homologies=sp|Q9M7Z1|ODB2_ARATH:439-1762,CUFF.52505.1_Ste:481-1762</t>
  </si>
  <si>
    <t>E3_binding; Biotin_lipoyl; E3_binding; 2-oxoacid_dh; sp|Q9M7Z1|ODB2_ARATH; CUFF.52505.1_Ste; KAF3975738.1 hypothetical protein CMV_001029 [Castanea mollissima]; KAF3975737.1 hypothetical protein CMV_001029 [Castanea mollissima]; ORF type:complete len:511 (-),score=91.69,2-oxoacid_dh|PF00198.19|2e-75,Biotin_lipoyl|PF00364.18|1.5e-18,E3_binding|PF02817.13|1.1e-17,E3_binding|PF02817.13|1e+04; ORF type:complete len:511 (-),score=91.69,2-oxoacid_dh|PF00198.19|2e-75,Biotin_lipoyl|PF00364.18|1.5e-18,E3_binding|PF02817.13|1.1e-17,E3_binding|PF02817.13|1e+04</t>
  </si>
  <si>
    <t>Transcript_13432</t>
  </si>
  <si>
    <t>IPR005764 (TIGRFAM); IPR000836 (PFAM); IPR029057 (G3DSA:3.40.50.GENE3D); PTHR11776 (PANTHER); PTHR11776:SF24 (PANTHER); IPR005764 (HAMAP); IPR000836 (CDD); IPR029057 (SUPERFAMILY)</t>
  </si>
  <si>
    <t>97.24</t>
  </si>
  <si>
    <t>4.02066e-102</t>
  </si>
  <si>
    <t>Adenine phosphoribosyltransferase 1</t>
  </si>
  <si>
    <t>Transcript_13426 len=1771 CDS=153-675 exon=0-1771 five_prime_UTR=0-153 gene=0-1771 mRNA=0-1771 hmm_matches=Pribosyltran:309-648 three_prime_UTR=675-1771 homologies=sp|P31166|APT1_ARATH:105-648,Bimp11376:192-645</t>
  </si>
  <si>
    <t>Pribosyltran; sp|P31166|APT1_ARATH; Bimp11376; KAF3959676.1 hypothetical protein CMV_015530 [Castanea mollissima]; ORF type:complete len:174 (+),score=25.87,Pribosyltran|PF00156.23|1e-18; ORF type:complete len:174 (+),score=25.87,Pribosyltran|PF00156.23|1e-18</t>
  </si>
  <si>
    <t>Transcript_13426</t>
  </si>
  <si>
    <t>IPR004696 (TIGRFAM); IPR004853 (PFAM); PTHR11132 (PANTHER); PTHR11132:SF399 (PANTHER); SSF103481 (SUPERFAMILY); SSF103481 (SUPERFAMILY)</t>
  </si>
  <si>
    <t>91.51</t>
  </si>
  <si>
    <t>glucose-6-phosphate/phosphate translocator 2, chloroplastic</t>
  </si>
  <si>
    <t>Transcript_13414 len=1772 CDS=208-1387 exon=0-1772 five_prime_UTR=0-208 gene=0-1772 mRNA=0-1772 hmm_matches=TPT:502-1372,EamA:523-907,EamA:934-1369 three_prime_UTR=1387-1772 homologies=sp|Q94B38|GPT2_ARATH:208-1381,FBpp0124126:529-1381</t>
  </si>
  <si>
    <t>TPT; EamA; EamA; sp|Q94B38|GPT2_ARATH; FBpp0124126; KAF3969679.1 hypothetical protein CMV_006540 [Castanea mollissima]; ORF type:complete len:393 (+),score=48.32,TPT|PF03151.12|2.2e-114,EamA|PF00892.16|1.8e-06,EamA|PF00892.16|0.006; ORF type:complete len:393 (+),score=48.32,TPT|PF03151.12|2.2e-114,EamA|PF00892.16|1.8e-06,EamA|PF00892.16|0.006</t>
  </si>
  <si>
    <t>Transcript_13414</t>
  </si>
  <si>
    <t>IPR029058 (G3DSA:3.40.50.GENE3D); IPR002921 (PFAM); PTHR31403 (PANTHER); PTHR31403:SF13 (PANTHER); cd00519 (CDD); IPR029058 (SUPERFAMILY)</t>
  </si>
  <si>
    <t>87.92</t>
  </si>
  <si>
    <t>phospholipase a1-igamma1, chloroplastic</t>
  </si>
  <si>
    <t>Transcript_13402 len=1773 CDS=94-1642 exon=0-1773 five_prime_UTR=0-94 gene=0-1773 mRNA=0-1773 hmm_matches=Lipase_3:748-1189 three_prime_UTR=1642-1773 homologies=sp|Q941F1|PLA15_ARATH:382-1534,E9E826_METAQ:898-1183</t>
  </si>
  <si>
    <t>Lipase_3; sp|Q941F1|PLA15_ARATH; E9E826_METAQ; KAF3976154.1 hypothetical protein CMV_000650 [Castanea mollissima]; ORF type:complete len:516 (+),score=73.25,Lipase_3|PF01764.21|4.7e-34; ORF type:complete len:516 (+),score=73.25,Lipase_3|PF01764.21|4.7e-34</t>
  </si>
  <si>
    <t>Transcript_13402</t>
  </si>
  <si>
    <t>IPR008889 (PFAM); PTHR34777:SF1 (PANTHER); IPR039608 (PANTHER); PS51257 (PROSITE_PROFILES)</t>
  </si>
  <si>
    <t>76.01</t>
  </si>
  <si>
    <t>4.28229e-63</t>
  </si>
  <si>
    <t>VQ motif-containing protein 1</t>
  </si>
  <si>
    <t>Transcript_54590 len=487 CDS=72-366 exon=0-487 five_prime_UTR=366-487 gene=0-487 mRNA=0-487 hmm_matches=VQ:108-192 three_prime_UTR=0-72</t>
  </si>
  <si>
    <t>VQ; KAF3966934.1 hypothetical protein CMV_009006 [Castanea mollissima]; ORF type:complete len:98 (-),score=19.78,VQ|PF05678.10|3.7e-11; ORF type:complete len:98 (-),score=19.78,VQ|PF05678.10|3.7e-11</t>
  </si>
  <si>
    <t>Transcript_54590</t>
  </si>
  <si>
    <t>IPR021131 (PFAM); G3DSA:3.100.10.10 (GENE3D); mobidb-lite (MOBIDB_LITE); mobidb-lite (MOBIDB_LITE); IPR000039 (PANTHER); IPR036227 (SUPERFAMILY)</t>
  </si>
  <si>
    <t>80.78</t>
  </si>
  <si>
    <t>1.94427e-70</t>
  </si>
  <si>
    <t>ribosomal protein L18e</t>
  </si>
  <si>
    <t>Transcript_29064 len=946 CDS=253-913 exon=0-946 five_prime_UTR=0-253 gene=0-946 mRNA=0-946 three_prime_UTR=913-946 homologies=K1WYR7_MARBU:45-612,sp|Q940B0|RL183_ARATH:57-612</t>
  </si>
  <si>
    <t>K1WYR7_MARBU; sp|Q940B0|RL183_ARATH; ORF type:complete len:220 (+),score=-14.80; ORF type:complete len:220 (+),score=-14.80</t>
  </si>
  <si>
    <t>Transcript_29064</t>
  </si>
  <si>
    <t>IPR000439 (SMART); IPR000439 (PFAM); IPR024794 (G3DSA:3.40.1120.GENE3D); mobidb-lite (MOBIDB_LITE); mobidb-lite (MOBIDB_LITE); PTHR11847:SF25 (PANTHER); IPR000439 (PANTHER); IPR012678 (SUPERFAMILY)</t>
  </si>
  <si>
    <t>9.4931e-93</t>
  </si>
  <si>
    <t>60S ribosomal protein L15</t>
  </si>
  <si>
    <t>Transcript_31786 len=868 CDS=235-868 exon=0-868 gene=0-868 mRNA=0-868 hmm_matches=Ribosomal_L15e:256-820 three_prime_UTR=0-235 homologies=sp|Q8X034|RL15_NEUCR:18-630,S3C0K9_OPHP1:18-630</t>
  </si>
  <si>
    <t>Ribosomal_L15e; sp|Q8X034|RL15_NEUCR; S3C0K9_OPHP1; ORF type:5prime_partial len:211 (-),score=-7.13,Ribosomal_L15e|PF00827.13|2.8e-90; ORF type:5prime_partial len:211 (-),score=-7.13,Ribosomal_L15e|PF00827.13|2.8e-90</t>
  </si>
  <si>
    <t>Transcript_31786</t>
  </si>
  <si>
    <t>IPR014721 (G3DSA:3.30.230.GENE3D); IPR000754 (PFAM); IPR000754 (PANTHER); PTHR21569:SF28 (PANTHER); IPR020568 (SUPERFAMILY)</t>
  </si>
  <si>
    <t>86.69</t>
  </si>
  <si>
    <t>1.365e-71</t>
  </si>
  <si>
    <t>Transcript_41377 len=663 CDS=52-478 exon=0-663 five_prime_UTR=0-52 gene=0-663 mRNA=0-663 hmm_matches=Ribosomal_S9:76-475 three_prime_UTR=478-663 homologies=F4P0I4_BATDJ:52-475,sp|P46293|RS16_GOSHI:55-475</t>
  </si>
  <si>
    <t>Ribosomal_S9; F4P0I4_BATDJ; sp|P46293|RS16_GOSHI; ORF type:complete len:159 (+),score=1.93,Ribosomal_S9|PF00380.15|5.5e-31; ORF type:complete len:159 (+),score=1.93,Ribosomal_S9|PF00380.15|5.5e-31</t>
  </si>
  <si>
    <t>Transcript_41377</t>
  </si>
  <si>
    <t>IPR001971 (PFAM); IPR036967 (G3DSA:3.30.420.GENE3D); mobidb-lite (MOBIDB_LITE); IPR001971 (PANTHER); PTHR11759:SF37 (PANTHER); IPR001971 (HAMAP); SSF53137 (SUPERFAMILY)</t>
  </si>
  <si>
    <t>93.53</t>
  </si>
  <si>
    <t>1.37044e-64</t>
  </si>
  <si>
    <t>Transcript_38252 len=721 CDS=202-721 exon=0-721 gene=0-721 mRNA=0-721 hmm_matches=Ribosomal_S11:349-706 three_prime_UTR=0-202 homologies=HelroP111042:99-516,sp|P46295|RS14_CHLRE:72-516</t>
  </si>
  <si>
    <t>Ribosomal_S11; HelroP111042; sp|P46295|RS14_CHLRE; ORF type:5prime_partial len:173 (-),score=8.83,Ribosomal_S11|PF00411.15|4.5e-47; ORF type:5prime_partial len:173 (-),score=8.83,Ribosomal_S11|PF00411.15|4.5e-47</t>
  </si>
  <si>
    <t>Transcript_38252</t>
  </si>
  <si>
    <t>IPR002906 (SMART); G3DSA:3.10.20.90 (GENE3D); IPR038582 (G3DSA:6.20.50.GENE3D); IPR002906 (PFAM); IPR000626 (PFAM); PTHR10666 (PANTHER); PTHR10666:SF363 (PANTHER); IPR000626 (PROSITE_PROFILES); IPR029071 (SUPERFAMILY); IPR011332 (SUPERFAMILY)</t>
  </si>
  <si>
    <t>87.87</t>
  </si>
  <si>
    <t>8.12751e-48</t>
  </si>
  <si>
    <t>ubiquitin-40S ribosomal protein S27a</t>
  </si>
  <si>
    <t>Transcript_61217 len=422 CDS=29-422 exon=0-422 gene=0-422 mRNA=0-422 hmm_matches=Ribosomal_S27:245-383,ubiquitin:29-164,Rad60-SLD:32-155 three_prime_UTR=0-29 homologies=sp|P62980|RS27A_SOLLC:0-375,PAC:15723059:0-378</t>
  </si>
  <si>
    <t>Ribosomal_S27; ubiquitin; Rad60-SLD; sp|P62980|RS27A_SOLLC; PAC:15723059; ORF type:5prime_partial len:131 (-),score=9.94,Ribosomal_S27|PF01599.15|1.2e-22,ubiquitin|PF00240.19|2.3e-20,Rad60-SLD|PF11976.4|4.8e-08; ORF type:5prime_partial len:131 (-),score=9.94,Ribosomal_S27|PF01599.15|1.2e-22,ubiquitin|PF00240.19|2.3e-20,Rad60-SLD|PF11976.4|4.8e-08</t>
  </si>
  <si>
    <t>Transcript_61217</t>
  </si>
  <si>
    <t>IPR000218 (SMART); IPR000218 (PFAM); IPR036853 (G3DSA:2.40.150.GENE3D); IPR000218 (PANTHER); PTHR11761:SF22 (PANTHER); IPR000218 (HAMAP); IPR036853 (SUPERFAMILY)</t>
  </si>
  <si>
    <t>89.61</t>
  </si>
  <si>
    <t>2.83238e-74</t>
  </si>
  <si>
    <t>Transcript_58082 len=451 CDS=45-450 exon=0-451 five_prime_UTR=0-45 gene=0-451 mRNA=0-451 hmm_matches=Ribosomal_L14:111-447 homologies=sp|P49690|RL23_ARATH:45-450,RL23_SCHPO:54-447</t>
  </si>
  <si>
    <t>Ribosomal_L14; sp|P49690|RL23_ARATH; RL23_SCHPO; ORF type:3prime_partial len:136 (+),score=5.18,Ribosomal_L14|PF00238.15|2.2e-29; ORF type:3prime_partial len:136 (+),score=5.18,Ribosomal_L14|PF00238.15|2.2e-29</t>
  </si>
  <si>
    <t>Transcript_58082</t>
  </si>
  <si>
    <t>IPR001515 (SMART); IPR001515 (PFAM); IPR001515 (PANTHER); IPR001515 (CDD); IPR036351 (SUPERFAMILY)</t>
  </si>
  <si>
    <t>77.89</t>
  </si>
  <si>
    <t>6.88161e-55</t>
  </si>
  <si>
    <t>60S ribosomal protein L32-1-like</t>
  </si>
  <si>
    <t>Transcript_54598 len=486 CDS=48-453 exon=0-486 five_prime_UTR=453-486 gene=0-486 mRNA=0-486 hmm_matches=Ribosomal_L32e:90-417 three_prime_UTR=0-48 homologies=nan:27-435,sp|E2RKA8|RL32_CANLF:42-435</t>
  </si>
  <si>
    <t>Ribosomal_L32e; nan; sp|E2RKA8|RL32_CANLF; ORF type:complete len:135 (-),score=-9.95,Ribosomal_L32e|PF01655.14|1.6e-45; ORF type:complete len:135 (-),score=-9.95,Ribosomal_L32e|PF01655.14|1.6e-45</t>
  </si>
  <si>
    <t>Transcript_54598</t>
  </si>
  <si>
    <t>IPR000196 (SMART); IPR000196 (PFAM); IPR015972 (G3DSA:1.10.1650.GENE3D); G3DSA:1.10.1200.240 (GENE3D); mobidb-lite (MOBIDB_LITE); IPR039547 (PANTHER); IPR000196 (HAMAP); IPR033935 (CDD); IPR035970 (SUPERFAMILY)</t>
  </si>
  <si>
    <t>87.88</t>
  </si>
  <si>
    <t>4.41714e-69</t>
  </si>
  <si>
    <t>60S ribosomal protein L19-like</t>
  </si>
  <si>
    <t>Transcript_42636 len=643 CDS=1-643 exon=0-643 gene=0-643 mRNA=0-643 hmm_matches=Ribosomal_L19e:514-574,Ribosomal_L19e:67-496 homologies=sp|Q3T0W9|RL19_BOVIN:57-603,Sakowv30039103m:57-612</t>
  </si>
  <si>
    <t>Ribosomal_L19e; Ribosomal_L19e; sp|Q3T0W9|RL19_BOVIN; Sakowv30039103m; ORF type:internal len:215 (-),score=29.34,Ribosomal_L19e|PF01280.16|1.9e-66,Ribosomal_L19e|PF01280.16|2.7e+03; ORF type:internal len:215 (-),score=29.34,Ribosomal_L19e|PF01280.16|1.9e-66,Ribosomal_L19e|PF01280.16|2.7e+03</t>
  </si>
  <si>
    <t>Transcript_42636</t>
  </si>
  <si>
    <t>IPR000266 (PRINTS); G3DSA:2.40.50.1000 (GENE3D); IPR000266 (PFAM); IPR032440 (PFAM); PTHR10744:SF24 (PANTHER); IPR000266 (PANTHER); IPR012340 (SUPERFAMILY)</t>
  </si>
  <si>
    <t>6.95747e-68</t>
  </si>
  <si>
    <t>Transcript_51437 len=521 CDS=0-498 exon=0-521 five_prime_UTR=498-521 gene=0-521 mRNA=0-521 hmm_matches=Ribosomal_S17_N:18-225,Ribosomal_S17:231-441 homologies=V5HYD1_BYSSN:29-473,sp|O65569|RS112_ARATH:38-494</t>
  </si>
  <si>
    <t>Ribosomal_S17_N; Ribosomal_S17; V5HYD1_BYSSN; sp|O65569|RS112_ARATH; ORF type:complete len:166 (-),score=-1.34,Ribosomal_S17_N|PF16205.1|2.2e-30,Ribosomal_S17|PF00366.16|5.5e-25; ORF type:complete len:166 (-),score=-1.34,Ribosomal_S17_N|PF16205.1|2.2e-30,Ribosomal_S17|PF00366.16|5.5e-25</t>
  </si>
  <si>
    <t>Transcript_51437</t>
  </si>
  <si>
    <t>IPR000754 (PFAM); IPR014721 (G3DSA:3.30.230.GENE3D); PTHR21569:SF28 (PANTHER); IPR000754 (PANTHER); IPR020568 (SUPERFAMILY)</t>
  </si>
  <si>
    <t>4.60035e-83</t>
  </si>
  <si>
    <t>Transcript_55301 len=479 CDS=2-473 exon=0-479 gene=0-479 mRNA=0-479 hmm_matches=Ribosomal_S9:71-470 three_prime_UTR=473-479 homologies=BGLTMP007871-PA:35-467,sp|Q98TR7|RS16_HETFO:35-470</t>
  </si>
  <si>
    <t>Ribosomal_S9; BGLTMP007871-PA; sp|Q98TR7|RS16_HETFO; ORF type:5prime_partial len:157 (+),score=10.20,Ribosomal_S9|PF00380.15|1.6e-34; ORF type:5prime_partial len:157 (+),score=10.20,Ribosomal_S9|PF00380.15|1.6e-34</t>
  </si>
  <si>
    <t>Transcript_55301</t>
  </si>
  <si>
    <t>IPR002067 (PRINTS); IPR018108 (PFAM); IPR023395 (G3DSA:1.50.40.GENE3D); PTHR45635:SF18 (PANTHER); IPR002113 (PANTHER); IPR018108 (PROSITE_PROFILES); IPR023395 (SUPERFAMILY)</t>
  </si>
  <si>
    <t>Transcript_59205 len=440 CDS=1-439 exon=0-440 gene=0-440 mRNA=0-440 hmm_matches=Mito_carr:292-424,Mito_carr:4-277 homologies=U9U878_RHIID:1-439,sp|O49447|ADT3_ARATH:1-439</t>
  </si>
  <si>
    <t>Mito_carr; Mito_carr; U9U878_RHIID; sp|O49447|ADT3_ARATH; ORF type:internal len:147 (+),score=-10.32,Mito_carr|PF00153.23|3.7e-24,Mito_carr|PF00153.23|2.9e-05; ORF type:internal len:147 (+),score=-10.32,Mito_carr|PF00153.23|3.7e-24,Mito_carr|PF00153.23|2.9e-05</t>
  </si>
  <si>
    <t>Transcript_59205</t>
  </si>
  <si>
    <t>G3DSA:3.30.63.20 (GENE3D); IPR004977 (PFAM); mobidb-lite (MOBIDB_LITE); mobidb-lite (MOBIDB_LITE); mobidb-lite (MOBIDB_LITE); PTHR12850:SF31 (PANTHER); IPR004977 (PANTHER); IPR036390 (SUPERFAMILY)</t>
  </si>
  <si>
    <t>90.41</t>
  </si>
  <si>
    <t>1.07689e-34</t>
  </si>
  <si>
    <t>S25 ribosomal protein</t>
  </si>
  <si>
    <t>Transcript_53521 len=499 CDS=38-407 exon=0-499 five_prime_UTR=0-38 gene=0-499 mRNA=0-499 hmm_matches=Ribosomal_S25:92-392 three_prime_UTR=407-499 homologies=sp|Q9SIK2|RS252_ARATH:128-404,EFX89778:71-398</t>
  </si>
  <si>
    <t>Ribosomal_S25; sp|Q9SIK2|RS252_ARATH; EFX89778; ORF type:complete len:135 (+),score=19.73,Ribosomal_S25|PF03297.11|6.1e-44; ORF type:complete len:135 (+),score=19.73,Ribosomal_S25|PF03297.11|6.1e-44</t>
  </si>
  <si>
    <t>Transcript_53521</t>
  </si>
  <si>
    <t>IPR005721 (TIGRFAM); IPR001063 (PFAM); IPR036394 (G3DSA:3.90.470.GENE3D); mobidb-lite (MOBIDB_LITE); IPR005721 (PANTHER); IPR001063 (CDD); IPR036394 (SUPERFAMILY)</t>
  </si>
  <si>
    <t>86.04</t>
  </si>
  <si>
    <t>1.81572e-127</t>
  </si>
  <si>
    <t>60S ribosomal protein L17-2</t>
  </si>
  <si>
    <t>Transcript_42733 len=641 CDS=51-582 exon=0-641 five_prime_UTR=0-51 gene=0-641 mRNA=0-641 hmm_matches=Ribosomal_L22:105-513 three_prime_UTR=582-641 homologies=ENSXETP00000043811:66-549,sp|P51413|RL172_ARATH:66-579</t>
  </si>
  <si>
    <t>Ribosomal_L22; ENSXETP00000043811; sp|P51413|RL172_ARATH; ORF type:complete len:194 (+),score=14.12,Ribosomal_L22|PF00237.15|2.7e-36; ORF type:complete len:194 (+),score=14.12,Ribosomal_L22|PF00237.15|2.7e-36</t>
  </si>
  <si>
    <t>Transcript_42733</t>
  </si>
  <si>
    <t>IPR028343 (PRINTS); G3DSA:3.30.540.10 (GENE3D); IPR033391 (PFAM); IPR000146 (PANTHER); SSF56655 (SUPERFAMILY)</t>
  </si>
  <si>
    <t>Transcript_59006 len=442 CDS=0-411 exon=0-442 five_prime_UTR=411-442 gene=0-442 mRNA=0-442 hmm_matches=FBPase:30-432 homologies=sp|Q3SZB7|F16P1_BOVIN:22-436,AECH12576-PA:4-430</t>
  </si>
  <si>
    <t>FBPase; sp|Q3SZB7|F16P1_BOVIN; AECH12576-PA; ORF type:3prime_partial len:148 (-),score=26.26,FBPase|PF00316.16|6.3e-48; ORF type:3prime_partial len:148 (-),score=26.26,FBPase|PF00316.16|6.3e-48</t>
  </si>
  <si>
    <t>Transcript_59006</t>
  </si>
  <si>
    <t>PS51257 (PROSITE_PROFILES)</t>
  </si>
  <si>
    <t>Transcript_58281 len=449 CDS=1-418 exon=0-449 gene=0-449 mRNA=0-449 hmm_matches=ubiquitin:157-199,Ribosomal_S27:157-289,ubiquitin:1-73 three_prime_UTR=418-449 homologies=sp|P62992|RS27A_BOVIN:1-310,ENSCPOP00000005247:1-310</t>
  </si>
  <si>
    <t>ubiquitin; Ribosomal_S27; ubiquitin; sp|P62992|RS27A_BOVIN; ENSCPOP00000005247; ORF type:5prime_partial len:139 (+),score=29.21,Ribosomal_S27|PF01599.15|3.5e-20,ubiquitin|PF00240.19|1.2e-05,ubiquitin|PF00240.19|2.8e+03; ORF type:5prime_partial len:139 (+),score=29.21,Ribosomal_S27|PF01599.15|3.5e-20,ubiquitin|PF00240.19|1.2e-05,ubiquitin|PF00240.19|2.8e+03</t>
  </si>
  <si>
    <t>Transcript_58281</t>
  </si>
  <si>
    <t>Transcript_61355 len=421 homologies=LotgiP221490:2-161,sp|P02553|TBA_LYTPI:2-161</t>
  </si>
  <si>
    <t>LotgiP221490; sp|P02553|TBA_LYTPI; KAF3946930.1 hypothetical protein CMV_026861 [Castanea mollissima]; KAF3944054.1 hypothetical protein CMV_029443 [Castanea mollissima]; KAF3958164.1 hypothetical protein CMV_016897 [Castanea mollissima]</t>
  </si>
  <si>
    <t>Transcript_61355</t>
  </si>
  <si>
    <t>IPR001210 (PFAM); IPR036401 (G3DSA:1.10.60.GENE3D); IPR001210 (PANTHER); IPR001210 (HAMAP); IPR036401 (SUPERFAMILY)</t>
  </si>
  <si>
    <t>88.4</t>
  </si>
  <si>
    <t>1.11913e-55</t>
  </si>
  <si>
    <t>Transcript_52355 len=511 CDS=44-416 exon=0-511 five_prime_UTR=0-44 gene=0-511 mRNA=0-511 hmm_matches=Ribosomal_S17e:50-395 three_prime_UTR=416-511 homologies=ENSMODP00000002452:50-395,sp|Q9SQZ1|RS173_ARATH:50-413</t>
  </si>
  <si>
    <t>Ribosomal_S17e; ENSMODP00000002452; sp|Q9SQZ1|RS173_ARATH; ORF type:complete len:124 (+),score=11.00,Ribosomal_S17e|PF00833.14|7.9e-56; ORF type:complete len:124 (+),score=11.00,Ribosomal_S17e|PF00833.14|7.9e-56</t>
  </si>
  <si>
    <t>Transcript_52355</t>
  </si>
  <si>
    <t>IPR000668 (SMART); G3DSA:3.90.70.10 (GENE3D); IPR000668 (PFAM); PTHR12411 (PANTHER); PTHR12411:SF709 (PANTHER); IPR038765 (SUPERFAMILY)</t>
  </si>
  <si>
    <t>Transcript_76657 len=319 CDS=1-319 exon=0-319 gene=0-319 mRNA=0-319 hmm_matches=Peptidase_C1:4-313 homologies=PAC:15726023:0-318,sp|P54640|CYSP5_DICDI:3-318</t>
  </si>
  <si>
    <t>Peptidase_C1; PAC:15726023; sp|P54640|CYSP5_DICDI; ORF type:internal len:107 (-),score=21.69,Peptidase_C1|PF00112.19|2.2e-24; ORF type:internal len:107 (-),score=21.69,Peptidase_C1|PF00112.19|2.2e-24</t>
  </si>
  <si>
    <t>Transcript_76657</t>
  </si>
  <si>
    <t>IPR004100 (PFAM); IPR023366 (G3DSA:2.40.30.GENE3D); PTHR48082 (PANTHER); PTHR48082:SF2 (PANTHER); cd18116 (CDD); IPR036121 (SUPERFAMILY)</t>
  </si>
  <si>
    <t>Transcript_71048 len=350 CDS=1-328 exon=0-350 five_prime_UTR=328-350 gene=0-350 mRNA=0-350 hmm_matches=ATP-synt_ab_N:121-160,ATP-synt_ab_N:211-349 homologies=sp|P26854|ATPAM_MARPO:109-349,I4YHK2_WALSC:76-349</t>
  </si>
  <si>
    <t>ATP-synt_ab_N; ATP-synt_ab_N; sp|P26854|ATPAM_MARPO; I4YHK2_WALSC; ORF type:3prime_partial len:117 (-),score=26.36,ATP-synt_ab_N|PF02874.19|4e+03,ATP-synt_ab_N|PF02874.19|6.2e-10; ORF type:3prime_partial len:117 (-),score=26.36,ATP-synt_ab_N|PF02874.19|4e+03,ATP-synt_ab_N|PF02874.19|6.2e-10</t>
  </si>
  <si>
    <t>Transcript_71048</t>
  </si>
  <si>
    <t>IPR000592 (PFAM); IPR023407 (G3DSA:2.20.25.GENE3D); IPR000592 (PANTHER); PTHR11594:SF7 (PANTHER); IPR000592 (HAMAP); IPR011332 (SUPERFAMILY)</t>
  </si>
  <si>
    <t>83.74</t>
  </si>
  <si>
    <t>3.42035e-38</t>
  </si>
  <si>
    <t>40S ribosomal protein S27-2</t>
  </si>
  <si>
    <t>Transcript_62393 len=412 CDS=1-286 exon=0-412 gene=0-412 mRNA=0-412 hmm_matches=Ribosomal_S27e:112-277 three_prime_UTR=286-412 homologies=E3KW44_PUCGT:28-277,sp|Q9M2F1|RS272_ARATH:40-283</t>
  </si>
  <si>
    <t>Ribosomal_S27e; E3KW44_PUCGT; sp|Q9M2F1|RS272_ARATH; ORF type:5prime_partial len:95 (+),score=-7.16,Ribosomal_S27e|PF01667.13|6.6e-24; ORF type:5prime_partial len:95 (+),score=-7.16,Ribosomal_S27e|PF01667.13|6.6e-24</t>
  </si>
  <si>
    <t>Transcript_62393</t>
  </si>
  <si>
    <t>G3DSA:1.10.510.10 (GENE3D); mobidb-lite (MOBIDB_LITE); mobidb-lite (MOBIDB_LITE); PTHR47984:SF12 (PANTHER); PTHR47984 (PANTHER); IPR011009 (SUPERFAMILY)</t>
  </si>
  <si>
    <t>Transcript_34244 len=807 CDS=393-807 exon=0-807 gene=0-807 mRNA=0-807 three_prime_UTR=0-393 homologies=sp|Q9SJG2|Y2296_ARATH:0-381</t>
  </si>
  <si>
    <t>sp|Q9SJG2|Y2296_ARATH; KAF3964154.1 hypothetical protein CMV_011533 [Castanea mollissima]; KAF3964155.1 hypothetical protein CMV_011534 [Castanea mollissima]; ORF type:5prime_partial len:138 (-),score=33.45; ORF type:5prime_partial len:138 (-),score=33.45</t>
  </si>
  <si>
    <t>Transcript_34244</t>
  </si>
  <si>
    <t>Transcript_88682 len=270 homologies=S2JL87_MUCC1:1-109,sp|P40941|ADT2_ARATH:1-109</t>
  </si>
  <si>
    <t>S2JL87_MUCC1; sp|P40941|ADT2_ARATH; KAF3965611.1 hypothetical protein CMV_010219 [Castanea mollissima]; KAF3963127.1 hypothetical protein CMV_012450 [Castanea mollissima]; KAF3945029.1 hypothetical protein CMV_028557 [Castanea mollissima]</t>
  </si>
  <si>
    <t>Transcript_88682</t>
  </si>
  <si>
    <t>IPR001253 (SMART); IPR006196 (PFAM); IPR001253 (TIGRFAM); G3DSA:2.40.50.140 (GENE3D); mobidb-lite (MOBIDB_LITE); IPR001253 (PANTHER); IPR006196 (PROSITE_PROFILES); IPR001253 (HAMAP); IPR001253 (CDD); IPR012340 (SUPERFAMILY)</t>
  </si>
  <si>
    <t>Transcript_70593 len=353 CDS=0-351 exon=0-353 gene=0-353 mRNA=0-353 hmm_matches=eIF-1a:108-303 homologies=sp|P56331|IF1A_ONOVI:17-353,G8YD59_PICSO:29-353</t>
  </si>
  <si>
    <t>eIF-1a; sp|P56331|IF1A_ONOVI; G8YD59_PICSO; ORF type:internal len:118 (-),score=22.24,eIF-1a|PF01176.15|3.2e-17; ORF type:internal len:118 (-),score=22.24,eIF-1a|PF01176.15|3.2e-17</t>
  </si>
  <si>
    <t>Transcript_70593</t>
  </si>
  <si>
    <t>Transcript_95405 len=251 CDS=1-250 exon=0-251 gene=0-251 mRNA=0-251 hmm_matches=Molybdopterin:4-247 homologies=C0P0E1_AJECG:1-235,sp|O21241|NDUS1_RECAM:1-244</t>
  </si>
  <si>
    <t>Molybdopterin; C0P0E1_AJECG; sp|O21241|NDUS1_RECAM; ORF type:internal len:84 (+),score=5.47,Molybdopterin|PF00384.18|1.3e-07; ORF type:internal len:84 (+),score=5.47,Molybdopterin|PF00384.18|1.3e-07</t>
  </si>
  <si>
    <t>Transcript_95405</t>
  </si>
  <si>
    <t>Transcript_58947 len=443 CDS=0-441 exon=0-443 gene=0-443 mRNA=0-443 hmm_matches=Peptidase_C1:0-426 homologies=1132131.p:0-441,sp|Q9LT78|RD21C_ARATH:3-441</t>
  </si>
  <si>
    <t>Peptidase_C1; 1132131.p; sp|Q9LT78|RD21C_ARATH; ORF type:internal len:148 (+),score=18.08,Peptidase_C1|PF00112.19|1.4e-41; ORF type:internal len:148 (+),score=18.08,Peptidase_C1|PF00112.19|1.4e-41</t>
  </si>
  <si>
    <t>Transcript_58947</t>
  </si>
  <si>
    <t>IPR012317 (PFAM); G3DSA:3.90.228.10 (GENE3D); mobidb-lite (MOBIDB_LITE); mobidb-lite (MOBIDB_LITE); PTHR10459 (PANTHER); IPR012317 (PROSITE_PROFILES); SSF56399 (SUPERFAMILY)</t>
  </si>
  <si>
    <t>Transcript_93615 len=255 CDS=2-254 exon=0-255 gene=0-255 mRNA=0-255 hmm_matches=PARP:2-233 homologies=sp|Q11207|PARP2_ARATH:1-250,ENSLOCP00000000301:1-253</t>
  </si>
  <si>
    <t>PARP; sp|Q11207|PARP2_ARATH; ENSLOCP00000000301; ORF type:internal len:85 (-),score=13.32,PARP|PF00644.16|5.3e-29; ORF type:internal len:85 (-),score=13.32,PARP|PF00644.16|5.3e-29</t>
  </si>
  <si>
    <t>Transcript_93615</t>
  </si>
  <si>
    <t>IPR002906 (SMART); IPR038582 (G3DSA:6.20.50.GENE3D); G3DSA:3.10.20.90 (GENE3D); IPR002906 (PFAM); IPR000626 (PFAM); PTHR10666 (PANTHER); PTHR10666:SF363 (PANTHER); IPR000626 (PROSITE_PROFILES); IPR029071 (SUPERFAMILY); IPR011332 (SUPERFAMILY)</t>
  </si>
  <si>
    <t>87.1</t>
  </si>
  <si>
    <t>4.04805e-50</t>
  </si>
  <si>
    <t>Transcript_60710 len=426 CDS=1-391 exon=0-426 gene=0-426 mRNA=0-426 hmm_matches=Rad60-SLD:166-211,Ribosomal_S27:175-199,ubiquitin:1-133,Ribosomal_S27:214-352,ubiquitin:217-250,Rad60-SLD:4-124 three_prime_UTR=391-426 homologies=ENSORLP00000003206:1-364,sp|P62980|RS27A_SOLLC:1-373</t>
  </si>
  <si>
    <t>Rad60-SLD; Ribosomal_S27; ubiquitin; Ribosomal_S27; ubiquitin; Rad60-SLD; ENSORLP00000003206; sp|P62980|RS27A_SOLLC; KAF3954997.1 hypothetical protein CMV_019732 [Castanea mollissima]; ORF type:5prime_partial len:130 (+),score=15.73,Ribosomal_S27|PF01599.15|7.4e+03,Ribosomal_S27|PF01599.15|8.7e-23,ubiquitin|PF00240.19|1.6e-19,ubiquitin|PF00240.19|4.3e+03,Rad60-SLD|PF11976.4|6.2e-08,Rad60-SLD|PF11976.4|2.5e+03; ORF type:5prime_partial len:130 (+),score=15.73,Ribosomal_S27|PF01599.15|7.4e+03,Ribosomal_S27|PF01599.15|8.7e-23,ubiquitin|PF00240.19|1.6e-19,ubiquitin|PF00240.19|4.3e+03,Rad60-SLD|PF11976.4|6.2e-08,Rad60-SLD|PF11976.4|2.5e+03</t>
  </si>
  <si>
    <t>Transcript_60710</t>
  </si>
  <si>
    <t>G3DSA:3.10.20.90 (GENE3D); G3DSA:3.10.20.90 (GENE3D); IPR000626 (PFAM); PTHR10666 (PANTHER); PTHR10666:SF364 (PANTHER); IPR000626 (PROSITE_PROFILES); IPR029071 (SUPERFAMILY)</t>
  </si>
  <si>
    <t>97.62</t>
  </si>
  <si>
    <t>7.5849e-50</t>
  </si>
  <si>
    <t>hypothetical protein Vretimale_11889, partial</t>
  </si>
  <si>
    <t>Transcript_93630 len=255 CDS=2-254 exon=0-255 gene=0-255 mRNA=0-255 hmm_matches=Rad60-SLD:200-254,Ubiquitin_2:20-179,ubiquitin:215-254,Rad60-SLD:2-185,ubiquitin:2-194 homologies=I1C6D0_RHIO9:2-254,sp|P0CG70|UBI4P_NEUCR:2-254</t>
  </si>
  <si>
    <t>Rad60-SLD; Ubiquitin_2; ubiquitin; Rad60-SLD; ubiquitin; I1C6D0_RHIO9; sp|P0CG70|UBI4P_NEUCR; KAF3975232.1 hypothetical protein CMV_001504 [Castanea mollissima]; KAF3957600.1 hypothetical protein CMV_017403 [Castanea mollissima]; KAF3954997.1 hypothetical protein CMV_019732 [Castanea mollissima]; KAF3947974.1 hypothetical protein CMV_025972 [Castanea mollissima]; KAF3955309.1 hypothetical protein CMV_019459 [Castanea mollissima]; KAF3963854.1 hypothetical protein CMV_011803 [Castanea mollissima]; KAF3968128.1 hypothetical protein CMV_007955 [Castanea mollissima]; KAF3975233.1 hypothetical protein CMV_001505 [Castanea mollissima]; KAF3975233.1 hypothetical protein CMV_001505 [Castanea mollissima]; ORF type:internal len:85 (+),score=0.82,ubiquitin|PF00240.19|2.2e-31,ubiquitin|PF00240.19|27,Rad60-SLD|PF11976.4|4.5e-13,Rad60-SLD|PF11976.4|25,Ubiquitin_2|PF14560.2|3e-05; ORF type:internal len:85 (+),score=0.82,ubiquitin|PF00240.19|2.2e-31,ubiquitin|PF00240.19|27,Rad60-SLD|PF11976.4|4.5e-13,Rad60-SLD|PF11976.4|25,Ubiquitin_2|PF14560.2|3e-05</t>
  </si>
  <si>
    <t>Transcript_93630</t>
  </si>
  <si>
    <t>IPR005711 (TIGRFAM); G3DSA:3.30.160.20 (GENE3D); IPR005324 (PFAM); IPR013810 (PFAM); IPR014721 (G3DSA:3.30.230.GENE3D); IPR000851 (PANTHER); PTHR13718:SF103 (PANTHER); IPR013810 (PROSITE_PROFILES); IPR020568 (SUPERFAMILY); SSF54768 (SUPERFAMILY)</t>
  </si>
  <si>
    <t>82.98</t>
  </si>
  <si>
    <t>3.98254e-82</t>
  </si>
  <si>
    <t>RS2 protein</t>
  </si>
  <si>
    <t>Transcript_39836 len=690 CDS=100-652 exon=0-690 five_prime_UTR=652-690 gene=0-690 mRNA=0-690 hmm_matches=Ribosomal_S5:112-307,Ribosomal_S5_C:361-577,Ribosomal_S5:625-673 three_prime_UTR=0-100 homologies=sp|P49688|RS23_ARATH:14-536,CapteP173667:8-530</t>
  </si>
  <si>
    <t>Ribosomal_S5; Ribosomal_S5_C; Ribosomal_S5; sp|P49688|RS23_ARATH; CapteP173667; ORF type:complete len:196 (-),score=14.27,Ribosomal_S5|PF00333.16|5.6e-31,Ribosomal_S5|PF00333.16|4.2e+03,Ribosomal_S5_C|PF03719.11|1.3e-25; ORF type:complete len:196 (-),score=14.27,Ribosomal_S5|PF00333.16|5.6e-31,Ribosomal_S5|PF00333.16|4.2e+03,Ribosomal_S5_C|PF03719.11|1.3e-25</t>
  </si>
  <si>
    <t>Transcript_39836</t>
  </si>
  <si>
    <t>IPR036919 (G3DSA:3.30.1390.GENE3D); IPR039699 (PANTHER); PTHR11524:SF47 (PANTHER); IPR036919 (SUPERFAMILY)</t>
  </si>
  <si>
    <t>87.98</t>
  </si>
  <si>
    <t>2.10026e-38</t>
  </si>
  <si>
    <t>Transcript_71564 len=346 CDS=0-345 exon=0-346 gene=0-346 mRNA=0-346 homologies=EDO36655:0-255,sp|Q58DT1|RL7_BOVIN:0-255</t>
  </si>
  <si>
    <t>EDO36655; sp|Q58DT1|RL7_BOVIN; ORF type:internal len:116 (-),score=10.75; ORF type:internal len:116 (-),score=10.75</t>
  </si>
  <si>
    <t>Transcript_71564</t>
  </si>
  <si>
    <t>IPR001892 (PIRSF); IPR001892 (PFAM); IPR027437 (G3DSA:4.10.910.GENE3D); G3DSA:1.10.8.50 (GENE3D); mobidb-lite (MOBIDB_LITE); PTHR10871 (PANTHER); PTHR10871:SF3 (PANTHER); IPR001892 (PROSITE_PROFILES); IPR001892 (HAMAP); IPR010979 (SUPERFAMILY)</t>
  </si>
  <si>
    <t>83.07</t>
  </si>
  <si>
    <t>2.13041e-73</t>
  </si>
  <si>
    <t>Transcript_46177 len=589 CDS=117-588 exon=0-589 gene=0-589 mRNA=0-589 hmm_matches=Ribosomal_S13:171-558 three_prime_UTR=0-117 homologies=CUFF.6688.1_Ste:13-469,sp|P34788|RS18_ARATH:22-469</t>
  </si>
  <si>
    <t>Ribosomal_S13; CUFF.6688.1_Ste; sp|P34788|RS18_ARATH; ORF type:5prime_partial len:157 (-),score=5.23,Ribosomal_S13|PF00416.18|2.9e-48; ORF type:5prime_partial len:157 (-),score=5.23,Ribosomal_S13|PF00416.18|2.9e-48</t>
  </si>
  <si>
    <t>Transcript_46177</t>
  </si>
  <si>
    <t>IPR001892 (PIRSF); IPR001892 (PFAM); IPR027437 (G3DSA:4.10.910.GENE3D); G3DSA:1.10.8.50 (GENE3D); PTHR10871:SF3 (PANTHER); PTHR10871 (PANTHER); IPR001892 (HAMAP); IPR001892 (PROSITE_PROFILES); IPR010979 (SUPERFAMILY)</t>
  </si>
  <si>
    <t>85.58</t>
  </si>
  <si>
    <t>5.15032e-68</t>
  </si>
  <si>
    <t>Transcript_37634 len=733 CDS=47-506 exon=0-733 five_prime_UTR=0-47 gene=0-733 mRNA=0-733 hmm_matches=Ribosomal_S13:89-476 three_prime_UTR=506-733 homologies=sp|P34788|RS18_ARATH:47-503,779903.p:47-503</t>
  </si>
  <si>
    <t>Ribosomal_S13; sp|P34788|RS18_ARATH; 779903.p; ORF type:complete len:153 (+),score=11.03,Ribosomal_S13|PF00416.18|4.9e-51; ORF type:complete len:153 (+),score=11.03,Ribosomal_S13|PF00416.18|4.9e-51</t>
  </si>
  <si>
    <t>Transcript_37634</t>
  </si>
  <si>
    <t>Transcript_76909 len=317 CDS=2-317 exon=0-317 gene=0-317 mRNA=0-317 hmm_matches=Thiolase_N:2-317 homologies=sp|P07871|THIKB_RAT:2-317,EKC24920:5-317</t>
  </si>
  <si>
    <t>Thiolase_N; sp|P07871|THIKB_RAT; EKC24920; ORF type:internal len:106 (+),score=16.49,Thiolase_N|PF00108.19|1.6e-27; ORF type:internal len:106 (+),score=16.49,Thiolase_N|PF00108.19|1.6e-27</t>
  </si>
  <si>
    <t>Transcript_76909</t>
  </si>
  <si>
    <t>G3DSA:3.30.1120.90 (GENE3D); IPR002164 (PFAM); IPR002164 (PANTHER); PTHR11875:SF7 (PANTHER); IPR037231 (SUPERFAMILY)</t>
  </si>
  <si>
    <t>Transcript_45146 len=604 CDS=2-581 exon=0-604 five_prime_UTR=581-604 gene=0-604 mRNA=0-604 hmm_matches=NAP:125-569 homologies=K2S9G3_MACPH:263-569,sp|Q5AAI8|NAP1_CANAL:329-593</t>
  </si>
  <si>
    <t>NAP; K2S9G3_MACPH; sp|Q5AAI8|NAP1_CANAL; ORF type:3prime_partial len:194 (-),score=27.77,NAP|PF00956.14|3.3e-27; ORF type:3prime_partial len:194 (-),score=27.77,NAP|PF00956.14|3.3e-27</t>
  </si>
  <si>
    <t>Transcript_45146</t>
  </si>
  <si>
    <t>IPR002067 (PRINTS); IPR002113 (PRINTS); IPR023395 (G3DSA:1.50.40.GENE3D); IPR018108 (PFAM); IPR002113 (PANTHER); PTHR45635:SF18 (PANTHER); IPR018108 (PROSITE_PROFILES); IPR018108 (PROSITE_PROFILES); IPR023395 (SUPERFAMILY)</t>
  </si>
  <si>
    <t>86.87</t>
  </si>
  <si>
    <t>3.74177e-94</t>
  </si>
  <si>
    <t>ADP,ATP carrier protein</t>
  </si>
  <si>
    <t>Transcript_41029 len=669 CDS=51-669 exon=0-669 five_prime_UTR=0-51 gene=0-669 mRNA=0-669 hmm_matches=Mito_carr:384-666,Mito_carr:72-360 homologies=sp|P31691|ADT_ORYSJ:36-666,U9U878_RHIID:69-666</t>
  </si>
  <si>
    <t>Mito_carr; Mito_carr; sp|P31691|ADT_ORYSJ; U9U878_RHIID; ORF type:3prime_partial len:207 (+),score=21.89,Mito_carr|PF00153.23|1.3e-21,Mito_carr|PF00153.23|3.7e-25; ORF type:3prime_partial len:207 (+),score=21.89,Mito_carr|PF00153.23|1.3e-21,Mito_carr|PF00153.23|3.7e-25</t>
  </si>
  <si>
    <t>Transcript_41029</t>
  </si>
  <si>
    <t>Transcript_50560 len=532 CDS=0-531 exon=0-532 gene=0-532 mRNA=0-532 hmm_matches=Inhibitor_I29:0-114,Peptidase_C1:201-510 homologies=ENSAMXP00000017500:40-505,sp|Q8H166|ALEU_ARATH:4-508</t>
  </si>
  <si>
    <t>Inhibitor_I29; Peptidase_C1; ENSAMXP00000017500; sp|Q8H166|ALEU_ARATH; ORF type:internal len:178 (-),score=30.21,Peptidase_C1|PF00112.19|5.3e-38,Inhibitor_I29|PF08246.8|6.5e-06; ORF type:internal len:178 (-),score=30.21,Peptidase_C1|PF00112.19|5.3e-38,Inhibitor_I29|PF08246.8|6.5e-06</t>
  </si>
  <si>
    <t>Transcript_50560</t>
  </si>
  <si>
    <t>IPR019956 (PRINTS); IPR000626 (SMART); G3DSA:3.10.20.90 (GENE3D); IPR000626 (PFAM); G3DSA:3.10.20.90 (GENE3D); PTHR10666:SF238 (PANTHER); PTHR10666 (PANTHER); IPR000626 (PROSITE_PROFILES); IPR000626 (PROSITE_PROFILES); cd01803 (CDD); IPR029071 (SUPERFAMILY); IPR029071 (SUPERFAMILY)</t>
  </si>
  <si>
    <t>1.32394e-115</t>
  </si>
  <si>
    <t>Polyubiquitin-B isoform 1</t>
  </si>
  <si>
    <t>Transcript_52169 len=514 CDS=2-512 exon=0-514 gene=0-514 mRNA=0-514 hmm_matches=Rad60-SLD:182-395,ubiquitin:197-404,Ubiquitin_2:218-389,Rad60-SLD_2:230-395,Rad60-SLD:2-167,ubiquitin:2-176,Rad60-SLD:410-509,ubiquitin:425-512,Rad60-SLD_2:437-506,Ubiquitin_2:446-503,Ubiquitin_2:5-161,Rad60-SLD_2:68-167 homologies=SPU_021496-tr:2-512,sp|P22589|UBIQP_PHYIN:2-512</t>
  </si>
  <si>
    <t>Rad60-SLD; ubiquitin; Ubiquitin_2; Rad60-SLD_2; Rad60-SLD; ubiquitin; Rad60-SLD; ubiquitin; Rad60-SLD_2; Ubiquitin_2; Ubiquitin_2; Rad60-SLD_2; SPU_021496-tr; sp|P22589|UBIQP_PHYIN; ORF type:internal len:171 (+),score=30.71,ubiquitin|PF00240.19|2.4e-27,ubiquitin|PF00240.19|1.6e-32,ubiquitin|PF00240.19|3.1e-07,Rad60-SLD|PF11976.4|5e-10,Rad60-SLD|PF11976.4|4e-15,Rad60-SLD|PF11976.4|0.45,Ubiquitin_2|PF14560.2|0.00057,Ubiquitin_2|PF14560.2|0.00017,Ubiquitin_2|PF14560.2|2.2e+02,Rad60-SLD_2|PF13881.2|0.18,Rad60-SLD_2|PF13881.2|0.076,Rad60-SLD_2|PF13881.2|2e+03; ORF type:internal len:171 (+),score=30.71,ubiquitin|PF00240.19|2.4e-27,ubiquitin|PF00240.19|1.6e-32,ubiquitin|PF00240.19|3.1e-07,Rad60-SLD|PF11976.4|5e-10,Rad60-SLD|PF11976.4|4e-15,Rad60-SLD|PF11976.4|0.45,Ubiquitin_2|PF14560.2|0.00057,Ubiquitin_2|PF14560.2|0.00017,Ubiquitin_2|PF14560.2|2.2e+02,Rad60-SLD_2|PF13881.2|0.18,Rad60-SLD_2|PF13881.2|0.076,Rad60-SLD_2|PF13881.2|2e+03</t>
  </si>
  <si>
    <t>Transcript_52169</t>
  </si>
  <si>
    <t>IPR002942 (SMART); IPR001912 (SMART); IPR005710 (TIGRFAM); IPR001912 (PFAM); IPR002942 (PFAM); IPR036986 (G3DSA:3.10.290.GENE3D); mobidb-lite (MOBIDB_LITE); PTHR11831:SF34 (PANTHER); IPR022801 (PANTHER); PS50889 (PROSITE_PROFILES); IPR002942 (CDD); SSF55174 (SUPERFAMILY)</t>
  </si>
  <si>
    <t>3.65354e-106</t>
  </si>
  <si>
    <t>40S ribosomal protein S9</t>
  </si>
  <si>
    <t>Transcript_38212 len=721 CDS=1-631 exon=0-721 gene=0-721 mRNA=0-721 hmm_matches=S4:358-490,Ribosomal_S4:55-226 three_prime_UTR=631-721 homologies=sp|Q9FLF0|RS92_ARATH:55-625,M2NGL0_BAUCO:55-625</t>
  </si>
  <si>
    <t>S4; Ribosomal_S4; sp|Q9FLF0|RS92_ARATH; M2NGL0_BAUCO; ORF type:5prime_partial len:210 (+),score=12.54,S4|PF01479.21|8.9e-13,Ribosomal_S4|PF00163.15|7.8e-08; ORF type:5prime_partial len:210 (+),score=12.54,S4|PF01479.21|8.9e-13,Ribosomal_S4|PF00163.15|7.8e-08</t>
  </si>
  <si>
    <t>Transcript_38212</t>
  </si>
  <si>
    <t>IPR000439 (SMART); IPR024794 (G3DSA:3.40.1120.GENE3D); IPR000439 (PFAM); IPR000439 (PANTHER); IPR012678 (SUPERFAMILY)</t>
  </si>
  <si>
    <t>92.42</t>
  </si>
  <si>
    <t>3.92161e-66</t>
  </si>
  <si>
    <t>Transcript_61427 len=420 CDS=23-419 exon=0-420 five_prime_UTR=0-23 gene=0-420 mRNA=0-420 hmm_matches=Ribosomal_L15e:26-419 homologies=S3C0K9_OPHP1:23-419,sp|Q8X034|RL15_NEUCR:23-419</t>
  </si>
  <si>
    <t>Ribosomal_L15e; S3C0K9_OPHP1; sp|Q8X034|RL15_NEUCR; ORF type:3prime_partial len:140 (+),score=-4.24,Ribosomal_L15e|PF00827.13|7.4e-63; ORF type:3prime_partial len:140 (+),score=-4.24,Ribosomal_L15e|PF00827.13|7.4e-63</t>
  </si>
  <si>
    <t>Transcript_61427</t>
  </si>
  <si>
    <t>IPR000308 (PRINTS); IPR023410 (SMART); IPR023410 (PFAM); IPR036815 (G3DSA:1.20.190.GENE3D); IPR000308 (PANTHER); cd08774 (CDD); IPR036815 (SUPERFAMILY)</t>
  </si>
  <si>
    <t>Transcript_72800 len=339 CDS=0-339 exon=0-339 gene=0-339 mRNA=0-339 hmm_matches=14-3-3:9-339 homologies=ENSTNIP00000021062:0-339,sp|Q1HR36|1433Z_AEDAE:21-339</t>
  </si>
  <si>
    <t>14-3-3; ENSTNIP00000021062; sp|Q1HR36|1433Z_AEDAE; ORF type:internal len:114 (-),score=18.86,14-3-3|PF00244.16|6.6e-49; ORF type:internal len:114 (-),score=18.86,14-3-3|PF00244.16|6.6e-49</t>
  </si>
  <si>
    <t>Transcript_72800</t>
  </si>
  <si>
    <t>IPR004806 (PRINTS); IPR006636 (SMART); IPR015940 (SMART); G3DSA:1.10.8.10 (GENE3D); IPR015940 (PFAM); IPR015360 (PFAM); G3DSA:1.10.8.10 (GENE3D); IPR036353 (G3DSA:1.10.10.GENE3D); mobidb-lite (MOBIDB_LITE); PTHR10621 (PANTHER); PTHR10621:SF28 (PANTHER); IPR015940 (PROSITE_PROFILES); IPR015940 (PROSITE_PROFILES); IPR009060 (SUPERFAMILY); IPR009060 (SUPERFAMILY); IPR036353 (SUPERFAMILY)</t>
  </si>
  <si>
    <t>Transcript_43204 len=634 CDS=1-583 exon=0-634 five_prime_UTR=583-634 gene=0-634 mRNA=0-634 hmm_matches=UBA:193-217,XPC-binding:226-394,UBA:283-313,UBA:1-97,UBA:460-568 homologies=M2QL08_CERS8:0-588,sp|Q29RK4|RD23B_BOVIN:0-588</t>
  </si>
  <si>
    <t>UBA; XPC-binding; UBA; UBA; UBA; M2QL08_CERS8; sp|Q29RK4|RD23B_BOVIN; ORF type:3prime_partial len:212 (-),score=69.50,UBA|PF00627.27|7.9e-12,UBA|PF00627.27|7.5e+02,UBA|PF00627.27|3.7e+03,UBA|PF00627.27|1.2e-11,XPC-binding|PF09280.7|1.1e-21; ORF type:3prime_partial len:212 (-),score=69.50,UBA|PF00627.27|7.9e-12,UBA|PF00627.27|7.5e+02,UBA|PF00627.27|3.7e+03,UBA|PF00627.27|1.2e-11,XPC-binding|PF09280.7|1.1e-21</t>
  </si>
  <si>
    <t>Transcript_43204</t>
  </si>
  <si>
    <t>IPR012606 (SMART); IPR000589 (SMART); IPR012606 (PFAM); IPR000589 (PFAM); G3DSA:4.10.860.130 (GENE3D); G3DSA:1.10.287.10 (GENE3D); mobidb-lite (MOBIDB_LITE); IPR023029 (PANTHER); PTHR11885:SF19 (PANTHER); IPR023029 (HAMAP); IPR000589 (CDD); IPR009068 (SUPERFAMILY)</t>
  </si>
  <si>
    <t>86.95</t>
  </si>
  <si>
    <t>6.01102e-87</t>
  </si>
  <si>
    <t>Transcript_42892 len=639 CDS=147-603 exon=0-639 five_prime_UTR=603-639 gene=0-639 mRNA=0-639 hmm_matches=Ribosomal_S13_N:183-363,Ribosomal_S15:414-621 three_prime_UTR=0-147 homologies=sp|P59223|RS131_ARATH:36-489,I1BIW0_RHIO9:36-489</t>
  </si>
  <si>
    <t>Ribosomal_S13_N; Ribosomal_S15; sp|P59223|RS131_ARATH; I1BIW0_RHIO9; ORF type:complete len:164 (-),score=14.42,Ribosomal_S13_N|PF08069.8|1.2e-28,Ribosomal_S15|PF00312.18|2.3e-14; ORF type:complete len:164 (-),score=14.42,Ribosomal_S13_N|PF08069.8|1.2e-28,Ribosomal_S15|PF00312.18|2.3e-14</t>
  </si>
  <si>
    <t>Transcript_42892</t>
  </si>
  <si>
    <t>IPR001563 (PRINTS); IPR001563 (PFAM); IPR029058 (G3DSA:3.40.50.GENE3D); PTHR11802:SF113 (PANTHER); IPR001563 (PANTHER); IPR029058 (SUPERFAMILY)</t>
  </si>
  <si>
    <t>52.72</t>
  </si>
  <si>
    <t>1.43153e-65</t>
  </si>
  <si>
    <t>serine carboxypeptidase-like 50 isoform X1</t>
  </si>
  <si>
    <t>Transcript_14473 len=1679 CDS=2-1478 exon=0-1679 gene=0-1679 mRNA=0-1679 hmm_matches=Peptidase_S10:206-1409 three_prime_UTR=1478-1679 homologies=ACEP24774-PA:212-1403,sp|C9WMM5|VCP_APIME:212-1403</t>
  </si>
  <si>
    <t>Peptidase_S10; ACEP24774-PA; sp|C9WMM5|VCP_APIME; ORF type:5prime_partial len:492 (+),score=33.88,Peptidase_S10|PF00450.18|1.4e-79; ORF type:5prime_partial len:492 (+),score=33.88,Peptidase_S10|PF00450.18|1.4e-79</t>
  </si>
  <si>
    <t>Transcript_14473</t>
  </si>
  <si>
    <t>87.73</t>
  </si>
  <si>
    <t>8.64627e-115</t>
  </si>
  <si>
    <t>60S ribosomal protein L15-1</t>
  </si>
  <si>
    <t>Transcript_41804 len=657 CDS=38-656 exon=0-657 gene=0-657 mRNA=0-657 hmm_matches=Ribosomal_L15e:44-611 three_prime_UTR=0-38 homologies=PAC:15728473:4-616,sp|O65050|RL15A_PICMA:4-616</t>
  </si>
  <si>
    <t>Ribosomal_L15e; PAC:15728473; sp|O65050|RL15A_PICMA; ORF type:5prime_partial len:206 (-),score=6.87,Ribosomal_L15e|PF00827.13|9.9e-92; ORF type:5prime_partial len:206 (-),score=6.87,Ribosomal_L15e|PF00827.13|9.9e-92</t>
  </si>
  <si>
    <t>Transcript_41804</t>
  </si>
  <si>
    <t>IPR012606 (SMART); IPR000589 (SMART); IPR000589 (PFAM); IPR012606 (PFAM); G3DSA:1.10.287.10 (GENE3D); G3DSA:4.10.860.130 (GENE3D); mobidb-lite (MOBIDB_LITE); mobidb-lite (MOBIDB_LITE); PTHR11885:SF21 (PANTHER); IPR023029 (PANTHER); IPR023029 (HAMAP); IPR000589 (CDD); IPR009068 (SUPERFAMILY)</t>
  </si>
  <si>
    <t>85</t>
  </si>
  <si>
    <t>9.07027e-77</t>
  </si>
  <si>
    <t>40S ribosomal protein S13</t>
  </si>
  <si>
    <t>Transcript_51240 len=524 CDS=2-467 exon=0-524 gene=0-524 mRNA=0-524 hmm_matches=Ribosomal_S13_N:11-191,Ribosomal_S15:230-452 three_prime_UTR=467-524 homologies=EFO25665.1:11-464,sp|P59224|RS132_ARATH:11-464</t>
  </si>
  <si>
    <t>Ribosomal_S13_N; Ribosomal_S15; EFO25665.1; sp|P59224|RS132_ARATH; ORF type:5prime_partial len:155 (+),score=13.66,Ribosomal_S13_N|PF08069.8|2.8e-27,Ribosomal_S15|PF00312.18|6.8e-17; ORF type:5prime_partial len:155 (+),score=13.66,Ribosomal_S13_N|PF08069.8|2.8e-27,Ribosomal_S15|PF00312.18|6.8e-17</t>
  </si>
  <si>
    <t>Transcript_51240</t>
  </si>
  <si>
    <t>IPR000555 (SMART); IPR000555 (PFAM); G3DSA:3.40.140.10 (GENE3D); PTHR10410 (PANTHER); IPR035299 (PTHR10410:PANTHER); IPR037518 (PROSITE_PROFILES); cd08069 (CDD); SSF102712 (SUPERFAMILY)</t>
  </si>
  <si>
    <t>Transcript_54267 len=490 CDS=0-417 exon=0-490 five_prime_UTR=417-490 gene=0-490 mRNA=0-490 hmm_matches=Prok-JAB:129-450,JAB:96-432 homologies=S2K9L1_MUCC1:16-490,sp|P41878|RPN11_SCHPO:16-490</t>
  </si>
  <si>
    <t>Prok-JAB; JAB; S2K9L1_MUCC1; sp|P41878|RPN11_SCHPO; ORF type:3prime_partial len:164 (-),score=16.82,JAB|PF01398.17|5e-34,Prok-JAB|PF14464.2|1e-08; ORF type:3prime_partial len:164 (-),score=16.82,JAB|PF01398.17|5e-34,Prok-JAB|PF14464.2|1e-08</t>
  </si>
  <si>
    <t>Transcript_54267</t>
  </si>
  <si>
    <t>IPR000439 (SMART); IPR000439 (PFAM); IPR024794 (G3DSA:3.40.1120.GENE3D); mobidb-lite (MOBIDB_LITE); mobidb-lite (MOBIDB_LITE); IPR000439 (PANTHER); PTHR11847:SF25 (PANTHER); IPR012678 (SUPERFAMILY)</t>
  </si>
  <si>
    <t>86.92</t>
  </si>
  <si>
    <t>2.73639e-101</t>
  </si>
  <si>
    <t>Transcript_44455 len=615 CDS=0-522 exon=0-615 gene=0-615 mRNA=0-615 hmm_matches=Ribosomal_L15e:3-477 three_prime_UTR=522-615 homologies=EDO31983:0-519,sp|O65050|RL15A_PICMA:0-519</t>
  </si>
  <si>
    <t>Ribosomal_L15e; EDO31983; sp|O65050|RL15A_PICMA; ORF type:5prime_partial len:174 (+),score=10.17,Ribosomal_L15e|PF00827.13|4.7e-76; ORF type:5prime_partial len:174 (+),score=10.17,Ribosomal_L15e|PF00827.13|4.7e-76</t>
  </si>
  <si>
    <t>Transcript_44455</t>
  </si>
  <si>
    <t>IPR006186 (PRINTS); IPR006186 (SMART); IPR029052 (G3DSA:3.60.21.GENE3D); PTHR45619 (PANTHER); PTHR45619:SF50 (PANTHER); IPR029052 (SUPERFAMILY)</t>
  </si>
  <si>
    <t>Transcript_46515 len=585 homologies=B6JZZ8_SCHJY:5-329,sp|Q8LSN3|FYPP_PEA:5-353</t>
  </si>
  <si>
    <t>B6JZZ8_SCHJY; sp|Q8LSN3|FYPP_PEA</t>
  </si>
  <si>
    <t>Transcript_46515</t>
  </si>
  <si>
    <t>IPR019956 (PRINTS); IPR000626 (SMART); G3DSA:3.10.20.90 (GENE3D); IPR000626 (PFAM); PTHR10666:SF364 (PANTHER); PTHR10666 (PANTHER); IPR000626 (PROSITE_PROFILES); cd01803 (CDD); IPR029071 (SUPERFAMILY)</t>
  </si>
  <si>
    <t>99.16</t>
  </si>
  <si>
    <t>9.54277e-77</t>
  </si>
  <si>
    <t>polyubiquitin, partial</t>
  </si>
  <si>
    <t>Transcript_69532 len=359 CDS=0-357 exon=0-359 gene=0-359 mRNA=0-359 hmm_matches=ubiquitin:102-309,Ubiquitin_2:9-66,Ubiquitin_2:117-294,Rad60-SLD:0-72,ubiquitin:0-81,Rad60-SLD:315-354,Rad60-SLD:87-300 homologies=I1C6D0_RHIO9:0-357,sp|P0CG70|UBI4P_NEUCR:0-357</t>
  </si>
  <si>
    <t>ubiquitin; Ubiquitin_2; Ubiquitin_2; Rad60-SLD; ubiquitin; Rad60-SLD; Rad60-SLD; I1C6D0_RHIO9; sp|P0CG70|UBI4P_NEUCR; KAF3954997.1 hypothetical protein CMV_019732 [Castanea mollissima]; KAF3968128.1 hypothetical protein CMV_007955 [Castanea mollissima]; KAF3963854.1 hypothetical protein CMV_011803 [Castanea mollissima]; KAF3968128.1 hypothetical protein CMV_007955 [Castanea mollissima]; KAF3975232.1 hypothetical protein CMV_001504 [Castanea mollissima]; KAF3975232.1 hypothetical protein CMV_001504 [Castanea mollissima]; KAF3957600.1 hypothetical protein CMV_017403 [Castanea mollissima]; KAF3957600.1 hypothetical protein CMV_017403 [Castanea mollissima]; KAF3954997.1 hypothetical protein CMV_019732 [Castanea mollissima]; KAF3947974.1 hypothetical protein CMV_025972 [Castanea mollissima]; KAF3947974.1 hypothetical protein CMV_025972 [Castanea mollissima]; KAF3955309.1 hypothetical protein CMV_019459 [Castanea mollissima]; KAF3955309.1 hypothetical protein CMV_019459 [Castanea mollissima]; KAF3963854.1 hypothetical protein CMV_011803 [Castanea mollissima]; KAF3975233.1 hypothetical protein CMV_001505 [Castanea mollissima]; KAF3975233.1 hypothetical protein CMV_001505 [Castanea mollissima]; KAF3975233.1 hypothetical protein CMV_001505 [Castanea mollissima]; KAF3957600.1 hypothetical protein CMV_017403 [Castanea mollissima]; KAF3975233.1 hypothetical protein CMV_001505 [Castanea mollissima]; ORF type:internal len:120 (+),score=17.26,ubiquitin|PF00240.19|9e-08,ubiquitin|PF00240.19|8.7e-34,Rad60-SLD|PF11976.4|0.66,Rad60-SLD|PF11976.4|8.8e-17,Rad60-SLD|PF11976.4|8.2e+02,Ubiquitin_2|PF14560.2|18,Ubiquitin_2|PF14560.2|1.4e-05; ORF type:internal len:120 (+),score=17.26,ubiquitin|PF00240.19|9e-08,ubiquitin|PF00240.19|8.7e-34,Rad60-SLD|PF11976.4|0.66,Rad60-SLD|PF11976.4|8.8e-17,Rad60-SLD|PF11976.4|8.2e+02,Ubiquitin_2|PF14560.2|18,Ubiquitin_2|PF14560.2|1.4e-05</t>
  </si>
  <si>
    <t>Transcript_69532</t>
  </si>
  <si>
    <t>IPR001047 (TIGRFAM); G3DSA:3.10.290.70 (GENE3D); IPR022309 (PFAM); IPR001047 (PANTHER); PTHR10394:SF3 (PANTHER); cd11380 (CDD)</t>
  </si>
  <si>
    <t>82.06</t>
  </si>
  <si>
    <t>1.05261e-113</t>
  </si>
  <si>
    <t>Transcript_30855 len=893 CDS=24-639 exon=0-893 five_prime_UTR=0-24 gene=0-893 mRNA=0-893 hmm_matches=Ribosomal_S8e:24-588 three_prime_UTR=639-893 homologies=sp|O76756|RS8_APIME:24-636,ADIR006393-PA:24-636</t>
  </si>
  <si>
    <t>Ribosomal_S8e; sp|O76756|RS8_APIME; ADIR006393-PA; ORF type:complete len:213 (+),score=29.89,Ribosomal_S8e|PF01201.18|7.4e-58; ORF type:complete len:213 (+),score=29.89,Ribosomal_S8e|PF01201.18|7.4e-58</t>
  </si>
  <si>
    <t>Transcript_30855</t>
  </si>
  <si>
    <t>IPR006032 (PFAM); G3DSA:2.40.50.140 (GENE3D); IPR006032 (PANTHER); PTHR11652:SF59 (PANTHER); IPR012340 (SUPERFAMILY)</t>
  </si>
  <si>
    <t>96.63</t>
  </si>
  <si>
    <t>1.58014e-52</t>
  </si>
  <si>
    <t>ribosomal protein S23a</t>
  </si>
  <si>
    <t>Transcript_72835 len=339 CDS=68-338 exon=0-339 gene=0-339 mRNA=0-339 hmm_matches=Ribosom_S12_S23:68-332 three_prime_UTR=0-68 homologies=sp|Q9SF35|RS231_ARATH:1-268,ENSDORP00000001697:1-268</t>
  </si>
  <si>
    <t>Ribosom_S12_S23; sp|Q9SF35|RS231_ARATH; ENSDORP00000001697; c("KAF3946178.1 hypothetical protein CMV_027526", " partial [Castanea mollissima]"); KAF3958987.1 hypothetical protein CMV_016156 [Castanea mollissima]; KAF3959471.1 hypothetical protein CMV_015711 [Castanea mollissima]; KAF3972674.1 hypothetical protein CMV_003821 [Castanea mollissima]; KAF3972675.1 hypothetical protein CMV_003822 [Castanea mollissima]; ORF type:5prime_partial len:90 (-),score=6.01,Ribosom_S12_S23|PF00164.21|3.1e-42; ORF type:5prime_partial len:90 (-),score=6.01,Ribosom_S12_S23|PF00164.21|3.1e-42</t>
  </si>
  <si>
    <t>Transcript_72835</t>
  </si>
  <si>
    <t>IPR022309 (PFAM); G3DSA:3.10.290.70 (GENE3D); IPR001047 (PANTHER); PTHR10394:SF27 (PANTHER)</t>
  </si>
  <si>
    <t>Transcript_60023 len=433 CDS=2-275 exon=0-433 gene=0-433 mRNA=0-433 hmm_matches=Ribosomal_S8e:125-218 three_prime_UTR=275-433 homologies=J4ULI4_TRIAS:2-254,sp|Q9FIF3|RS82_ARATH:2-263</t>
  </si>
  <si>
    <t>Ribosomal_S8e; J4ULI4_TRIAS; sp|Q9FIF3|RS82_ARATH; ORF type:5prime_partial len:91 (+),score=16.83,Ribosomal_S8e|PF01201.18|7.1e-11; ORF type:5prime_partial len:91 (+),score=16.83,Ribosomal_S8e|PF01201.18|7.1e-11</t>
  </si>
  <si>
    <t>Transcript_60023</t>
  </si>
  <si>
    <t>IPR019956 (PRINTS); IPR000626 (SMART); G3DSA:3.10.20.90 (GENE3D); IPR000626 (PFAM); G3DSA:3.10.20.90 (GENE3D); PTHR10666 (PANTHER); PTHR10666:SF238 (PANTHER); IPR000626 (PROSITE_PROFILES); IPR000626 (PROSITE_PROFILES); IPR000626 (PROSITE_PROFILES); cd01803 (CDD); IPR029071 (SUPERFAMILY); IPR029071 (SUPERFAMILY); IPR029071 (SUPERFAMILY)</t>
  </si>
  <si>
    <t>1.75118e-107</t>
  </si>
  <si>
    <t>Transcript_54658 len=486 CDS=1-484 exon=0-486 gene=0-486 mRNA=0-486 hmm_matches=Rad60-SLD:154-367,ubiquitin:169-376,Rad60-SLD_2:181-367,Ubiquitin_2:184-361,Ubiquitin_2:1-133,ubiquitin:1-148,Rad60-SLD:382-481,ubiquitin:397-484,Rad60-SLD_2:409-478,Ubiquitin_2:418-475,Rad60-SLD_2:43-139,Rad60-SLD:7-139 homologies=SPU_021496-tr:1-484,sp|P0CG82|UBIQP_TETPY:1-484</t>
  </si>
  <si>
    <t>Rad60-SLD; ubiquitin; Rad60-SLD_2; Ubiquitin_2; Ubiquitin_2; ubiquitin; Rad60-SLD; ubiquitin; Rad60-SLD_2; Ubiquitin_2; Rad60-SLD_2; Rad60-SLD; SPU_021496-tr; sp|P0CG82|UBIQP_TETPY; KAF3954997.1 hypothetical protein CMV_019732 [Castanea mollissima]; KAF3968128.1 hypothetical protein CMV_007955 [Castanea mollissima]; KAF3975232.1 hypothetical protein CMV_001504 [Castanea mollissima]; KAF3975232.1 hypothetical protein CMV_001504 [Castanea mollissima]; KAF3957600.1 hypothetical protein CMV_017403 [Castanea mollissima]; KAF3957600.1 hypothetical protein CMV_017403 [Castanea mollissima]; KAF3954997.1 hypothetical protein CMV_019732 [Castanea mollissima]; KAF3947974.1 hypothetical protein CMV_025972 [Castanea mollissima]; KAF3955309.1 hypothetical protein CMV_019459 [Castanea mollissima]; KAF3955309.1 hypothetical protein CMV_019459 [Castanea mollissima]; KAF3963854.1 hypothetical protein CMV_011803 [Castanea mollissima]; KAF3975233.1 hypothetical protein CMV_001505 [Castanea mollissima]; KAF3975233.1 hypothetical protein CMV_001505 [Castanea mollissima]; KAF3975233.1 hypothetical protein CMV_001505 [Castanea mollissima]; KAF3963854.1 hypothetical protein CMV_011803 [Castanea mollissima]; KAF3968128.1 hypothetical protein CMV_007955 [Castanea mollissima]; KAF3947974.1 hypothetical protein CMV_025972 [Castanea mollissima]; ORF type:internal len:162 (+),score=25.04,ubiquitin|PF00240.19|6.8e-23,ubiquitin|PF00240.19|4.6e-33,ubiquitin|PF00240.19|2.9e-07,Rad60-SLD|PF11976.4|2.4e-08,Rad60-SLD|PF11976.4|1.5e-15,Rad60-SLD|PF11976.4|0.42,Ubiquitin_2|PF14560.2|0.3,Ubiquitin_2|PF14560.2|0.0001,Ubiquitin_2|PF14560.2|2.1e+02,Rad60-SLD_2|PF13881.2|0.24,Rad60-SLD_2|PF13881.2|0.038,Rad60-SLD_2|PF13881.2|1.8e+03; ORF type:internal len:162 (+),score=25.04,ubiquitin|PF00240.19|6.8e-23,ubiquitin|PF00240.19|4.6e-33,ubiquitin|PF00240.19|2.9e-07,Rad60-SLD|PF11976.4|2.4e-08,Rad60-SLD|PF11976.4|1.5e-15,Rad60-SLD|PF11976.4|0.42,Ubiquitin_2|PF14560.2|0.3,Ubiquitin_2|PF14560.2|0.0001,Ubiquitin_2|PF14560.2|2.1e+02,Rad60-SLD_2|PF13881.2|0.24,Rad60-SLD_2|PF13881.2|0.038,Rad60-SLD_2|PF13881.2|1.8e+03</t>
  </si>
  <si>
    <t>Transcript_54658</t>
  </si>
  <si>
    <t>IPR005140 (SMART); IPR005140 (PFAM); IPR024049 (G3DSA:3.30.960.GENE3D); IPR004403 (PANTHER); IPR024049 (SUPERFAMILY)</t>
  </si>
  <si>
    <t>1.94998e-46</t>
  </si>
  <si>
    <t>putative eukaryotic peptide chain release factor</t>
  </si>
  <si>
    <t>Transcript_66328 len=381 CDS=0-381 exon=0-381 gene=0-381 mRNA=0-381 hmm_matches=eRF1_1:75-378 homologies=F4NRB0_BATDJ:57-381,sp|Q39097|ERF1X_ARATH:57-381</t>
  </si>
  <si>
    <t>eRF1_1; F4NRB0_BATDJ; sp|Q39097|ERF1X_ARATH; ORF type:internal len:128 (+),score=13.21,eRF1_1|PF03463.11|4.9e-12; ORF type:internal len:128 (+),score=13.21,eRF1_1|PF03463.11|4.9e-12</t>
  </si>
  <si>
    <t>Transcript_66328</t>
  </si>
  <si>
    <t>IPR004044 (PFAM); IPR015946 (G3DSA:3.30.300.GENE3D); PTHR11760 (PANTHER); PTHR11760:SF49 (PANTHER); IPR004044 (PROSITE_PROFILES); cd02413 (CDD); IPR009019 (SUPERFAMILY)</t>
  </si>
  <si>
    <t>89.91</t>
  </si>
  <si>
    <t>5.64402e-55</t>
  </si>
  <si>
    <t>40S ribosomal protein S3-1-like</t>
  </si>
  <si>
    <t>Transcript_75800 len=323 CDS=2-323 exon=0-323 gene=0-323 mRNA=0-323 hmm_matches=KH_2:71-293 homologies=U9T9C0_RHIID:17-323,sp|Q9FJA6|RS33_ARATH:17-323</t>
  </si>
  <si>
    <t>KH_2; U9T9C0_RHIID; sp|Q9FJA6|RS33_ARATH; ORF type:internal len:108 (+),score=-8.24,KH_2|PF07650.13|1.8e-13; ORF type:internal len:108 (+),score=-8.24,KH_2|PF07650.13|1.8e-13</t>
  </si>
  <si>
    <t>Transcript_75800</t>
  </si>
  <si>
    <t>IPR021131 (PFAM); G3DSA:3.100.10.10 (GENE3D); PTHR11721:SF11 (PANTHER); PTHR11721 (PANTHER); IPR036227 (SUPERFAMILY)</t>
  </si>
  <si>
    <t>80.91</t>
  </si>
  <si>
    <t>4.26598e-65</t>
  </si>
  <si>
    <t>60S ribosomal protein L27a-like</t>
  </si>
  <si>
    <t>Transcript_59584 len=437 CDS=24-435 exon=0-437 gene=0-437 mRNA=0-437 hmm_matches=Ribosomal_L18e:51-423 three_prime_UTR=0-24 homologies=EFO18935.1:2-410,sp|P18445|RL27A_RAT:2-410</t>
  </si>
  <si>
    <t>Ribosomal_L18e; EFO18935.1; sp|P18445|RL27A_RAT; ORF type:5prime_partial len:137 (-),score=2.08,Ribosomal_L18e|PF00828.15|4e-22; ORF type:5prime_partial len:137 (-),score=2.08,Ribosomal_L18e|PF00828.15|4e-22</t>
  </si>
  <si>
    <t>Transcript_59584</t>
  </si>
  <si>
    <t>IPR000054 (SMART); IPR000054 (PFAM); IPR023621 (G3DSA:3.10.440.GENE3D); IPR000054 (PANTHER); IPR000054 (CDD); IPR023621 (SUPERFAMILY)</t>
  </si>
  <si>
    <t>80.42</t>
  </si>
  <si>
    <t>1.03614e-30</t>
  </si>
  <si>
    <t>Transcript_56067 len=471 CDS=61-424 exon=0-471 five_prime_UTR=0-61 gene=0-471 mRNA=0-471 hmm_matches=Ribosomal_L31e:106-349,Ribosomal_L31e:379-415 three_prime_UTR=424-471 homologies=CUFF.37835.1_Ste:61-418,sp|Q9XGL4|RL31_CYAPA:61-418</t>
  </si>
  <si>
    <t>Ribosomal_L31e; Ribosomal_L31e; CUFF.37835.1_Ste; sp|Q9XGL4|RL31_CYAPA; ORF type:complete len:121 (+),score=19.22,Ribosomal_L31e|PF01198.15|4e-39,Ribosomal_L31e|PF01198.15|8.6e+03; ORF type:complete len:121 (+),score=19.22,Ribosomal_L31e|PF01198.15|4e-39,Ribosomal_L31e|PF01198.15|8.6e+03</t>
  </si>
  <si>
    <t>Transcript_56067</t>
  </si>
  <si>
    <t>IPR018492 (PRINTS); IPR001921 (PRINTS); IPR004038 (PFAM); IPR029064 (G3DSA:3.30.1330.GENE3D); mobidb-lite (MOBIDB_LITE); PTHR23105 (PANTHER); PTHR23105:SF151 (PANTHER); IPR029064 (SUPERFAMILY)</t>
  </si>
  <si>
    <t>74.14</t>
  </si>
  <si>
    <t>6.59331e-87</t>
  </si>
  <si>
    <t>L30e-like protein</t>
  </si>
  <si>
    <t>Transcript_30095 len=915 CDS=1-850 exon=0-915 gene=0-915 mRNA=0-915 hmm_matches=Ribosomal_L7Ae:424-700 three_prime_UTR=850-915 homologies=U9TSI8_RHIID:40-823,sp|P35685|RL7A1_ORYSJ:85-838</t>
  </si>
  <si>
    <t>Ribosomal_L7Ae; U9TSI8_RHIID; sp|P35685|RL7A1_ORYSJ; ORF type:5prime_partial len:283 (+),score=8.98,Ribosomal_L7Ae|PF01248.22|2.8e-24; ORF type:5prime_partial len:283 (+),score=8.98,Ribosomal_L7Ae|PF01248.22|2.8e-24</t>
  </si>
  <si>
    <t>Transcript_30095</t>
  </si>
  <si>
    <t>Transcript_38737 len=711 CDS=2-500 exon=0-711 gene=0-711 mRNA=0-711 hmm_matches=Ribosomal_L3:2-431 three_prime_UTR=500-711 homologies=PPA06910:2-482,sp|P35684|RL3_ORYSJ:2-482</t>
  </si>
  <si>
    <t>Ribosomal_L3; PPA06910; sp|P35684|RL3_ORYSJ; ORF type:5prime_partial len:166 (+),score=12.66,Ribosomal_L3|PF00297.18|3.6e-60; ORF type:5prime_partial len:166 (+),score=12.66,Ribosomal_L3|PF00297.18|3.6e-60</t>
  </si>
  <si>
    <t>Transcript_38737</t>
  </si>
  <si>
    <t>IPR019575 (SMART); IPR011538 (PFAM); IPR011537 (TIGRFAM); IPR019575 (PFAM); G3DSA:3.10.20.600 (GENE3D); IPR037225 (G3DSA:3.40.50.GENE3D); IPR037207 (G3DSA:1.20.1440.GENE3D); IPR019554 (PFAM); PTHR11780 (PANTHER); PTHR11780:SF11 (PANTHER); IPR037207 (SUPERFAMILY); IPR037225 (SUPERFAMILY); SSF142984 (SUPERFAMILY)</t>
  </si>
  <si>
    <t>90.44</t>
  </si>
  <si>
    <t>NADH-ubiquinone oxidoreductase flavoprotein</t>
  </si>
  <si>
    <t>Transcript_14363 len=1689 CDS=36-1482 exon=0-1689 five_prime_UTR=0-36 gene=0-1689 mRNA=0-1689 hmm_matches=NADH_4Fe-4S:1155-1404,Complex1_51K:297-810,SLBB:885-1035 three_prime_UTR=1482-1689 homologies=sp|Q9FNN5|NDUV1_ARATH:46-1410,A1CI38_ASPCL:63-1443</t>
  </si>
  <si>
    <t>NADH_4Fe-4S; Complex1_51K; SLBB; sp|Q9FNN5|NDUV1_ARATH; A1CI38_ASPCL; ORF type:complete len:482 (+),score=54.62,Complex1_51K|PF01512.13|7.4e-46,NADH_4Fe-4S|PF10589.5|3.6e-29,SLBB|PF10531.5|1.3e-08; ORF type:complete len:482 (+),score=54.62,Complex1_51K|PF01512.13|7.4e-46,NADH_4Fe-4S|PF10589.5|3.6e-29,SLBB|PF10531.5|1.3e-08</t>
  </si>
  <si>
    <t>Transcript_14363</t>
  </si>
  <si>
    <t>IPR019956 (PRINTS); IPR000626 (SMART); G3DSA:3.10.20.90 (GENE3D); IPR000626 (PFAM); PTHR10666 (PANTHER); PTHR10666 (PANTHER); PTHR10666:SF359 (PANTHER); PTHR10666:SF359 (PANTHER); IPR000626 (PROSITE_PROFILES); IPR000626 (PROSITE_PROFILES); IPR029071 (SUPERFAMILY); IPR029071 (SUPERFAMILY)</t>
  </si>
  <si>
    <t>7.6832e-73</t>
  </si>
  <si>
    <t>Transcript_68333 len=367 CDS=2-365 exon=0-367 gene=0-367 mRNA=0-367 hmm_matches=Ubiquitin_2:11-155,Rad60-SLD:14-161,Rad60-SLD:179-365,ubiquitin:194-365,Rad60-SLD_2:203-359,Ubiquitin_2:209-317,Rad60-SLD_2:62-161,ubiquitin:8-170 homologies=I1C6D0_RHIO9:8-365,sp|P22589|UBIQP_PHYIN:8-365</t>
  </si>
  <si>
    <t>Ubiquitin_2; Rad60-SLD; Rad60-SLD; ubiquitin; Rad60-SLD_2; Ubiquitin_2; Rad60-SLD_2; ubiquitin; I1C6D0_RHIO9; sp|P22589|UBIQP_PHYIN; ORF type:internal len:122 (-),score=16.74,ubiquitin|PF00240.19|1.5e-25,ubiquitin|PF00240.19|1e-27,Rad60-SLD|PF11976.4|9.5e-10,Rad60-SLD|PF11976.4|2.9e-13,Ubiquitin_2|PF14560.2|0.0018,Ubiquitin_2|PF14560.2|0.00018,Rad60-SLD_2|PF13881.2|0.11,Rad60-SLD_2|PF13881.2|0.043; ORF type:internal len:122 (-),score=16.74,ubiquitin|PF00240.19|1.5e-25,ubiquitin|PF00240.19|1e-27,Rad60-SLD|PF11976.4|9.5e-10,Rad60-SLD|PF11976.4|2.9e-13,Ubiquitin_2|PF14560.2|0.0018,Ubiquitin_2|PF14560.2|0.00018,Rad60-SLD_2|PF13881.2|0.11,Rad60-SLD_2|PF13881.2|0.043</t>
  </si>
  <si>
    <t>Transcript_68333</t>
  </si>
  <si>
    <t>Transcript_55162 len=480 CDS=1-478 exon=0-480 gene=0-480 mRNA=0-480 hmm_matches=Peptidase_C1:1-478 homologies=XP_002167224.1:1-478,sp|Q9FGR9|CEP1_ARATH:1-478</t>
  </si>
  <si>
    <t>Peptidase_C1; XP_002167224.1; sp|Q9FGR9|CEP1_ARATH; ORF type:internal len:160 (+),score=24.16,Peptidase_C1|PF00112.19|3.3e-52; ORF type:internal len:160 (+),score=24.16,Peptidase_C1|PF00112.19|3.3e-52</t>
  </si>
  <si>
    <t>Transcript_55162</t>
  </si>
  <si>
    <t>IPR028343 (PRINTS); IPR044015 (PFAM); IPR033391 (PFAM); G3DSA:3.40.190.80 (GENE3D); IPR028343 (PIRSF); IPR000146 (PIRSF); G3DSA:3.30.540.10 (GENE3D); PTHR11556:SF41 (PANTHER); IPR000146 (PANTHER); IPR000146 (HAMAP); IPR000146 (CDD); SSF56655 (SUPERFAMILY)</t>
  </si>
  <si>
    <t>1.35794e-155</t>
  </si>
  <si>
    <t>inositol phosphatase</t>
  </si>
  <si>
    <t>Transcript_14196 len=1702 CDS=52-1039 exon=0-1702 five_prime_UTR=0-52 gene=0-1702 mRNA=0-1702 hmm_matches=FBPase:52-1027 three_prime_UTR=1039-1702 homologies=G0SY11_RHOG2:43-1027,sp|P46276|F16P2_SOLTU:43-1033</t>
  </si>
  <si>
    <t>FBPase; G0SY11_RHOG2; sp|P46276|F16P2_SOLTU; ORF type:complete len:346 (+),score=58.65,FBPase|PF00316.16|7.1e-131; ORF type:complete len:346 (+),score=58.65,FBPase|PF00316.16|7.1e-131</t>
  </si>
  <si>
    <t>Transcript_14196</t>
  </si>
  <si>
    <t>IPR000164 (PRINTS); IPR000164 (SMART); IPR007125 (PFAM); IPR009072 (G3DSA:1.10.20.GENE3D); IPR000164 (PANTHER); PTHR11426:SF198 (PANTHER); IPR009072 (SUPERFAMILY)</t>
  </si>
  <si>
    <t>Transcript_88460 len=271 homologies=EDO48373:2-137,sp|P69149|H31_TETPY:2-140</t>
  </si>
  <si>
    <t>EDO48373; sp|P69149|H31_TETPY; KAF3968962.1 hypothetical protein CMV_007197 [Castanea mollissima]; KAF3958434.1 hypothetical protein CMV_016671 [Castanea mollissima]; KAF3942894.1 hypothetical protein CMV_030492 [Castanea mollissima]; KAF3943671.1 hypothetical protein CMV_029801 [Castanea mollissima]; KAF3944256.1 hypothetical protein CMV_029259 [Castanea mollissima]; KAF3958433.1 hypothetical protein CMV_016670 [Castanea mollissima]</t>
  </si>
  <si>
    <t>Transcript_88460</t>
  </si>
  <si>
    <t>G3DSA:3.30.1120.90 (GENE3D); IPR002164 (PFAM); mobidb-lite (MOBIDB_LITE); mobidb-lite (MOBIDB_LITE); mobidb-lite (MOBIDB_LITE); mobidb-lite (MOBIDB_LITE); PTHR11875:SF7 (PANTHER); IPR002164 (PANTHER); IPR037231 (SUPERFAMILY)</t>
  </si>
  <si>
    <t>Transcript_19613 len=1332 CDS=24-1332 exon=0-1332 five_prime_UTR=0-24 gene=0-1332 mRNA=0-1332 hmm_matches=NAP:147-894 homologies=Q5KG91_CRYNJ:330-981,sp|Q9ZUP3|NAP1B_ARATH:330-990</t>
  </si>
  <si>
    <t>NAP; Q5KG91_CRYNJ; sp|Q9ZUP3|NAP1B_ARATH; ORF type:3prime_partial len:437 (+),score=95.05,NAP|PF00956.14|3.7e-53; ORF type:3prime_partial len:437 (+),score=95.05,NAP|PF00956.14|3.7e-53</t>
  </si>
  <si>
    <t>Transcript_19613</t>
  </si>
  <si>
    <t>IPR011538 (PFAM); IPR037225 (G3DSA:3.40.50.GENE3D); G3DSA:3.10.20.600 (GENE3D); PTHR11780 (PANTHER); PTHR11780:SF11 (PANTHER); IPR037225 (SUPERFAMILY)</t>
  </si>
  <si>
    <t>Transcript_60201 len=431 CDS=2-431 exon=0-431 gene=0-431 mRNA=0-431 hmm_matches=Complex1_51K:5-299 homologies=K5WY14_AGABU:3-429,sp|Q9FNN5|NDUV1_ARATH:3-429</t>
  </si>
  <si>
    <t>Complex1_51K; K5WY14_AGABU; sp|Q9FNN5|NDUV1_ARATH; ORF type:internal len:144 (-),score=-2.86,Complex1_51K|PF01512.13|4.4e-18; ORF type:internal len:144 (-),score=-2.86,Complex1_51K|PF01512.13|4.4e-18</t>
  </si>
  <si>
    <t>Transcript_60201</t>
  </si>
  <si>
    <t>Transcript_84622 len=283 CDS=1-283 exon=0-283 gene=0-283 mRNA=0-283 hmm_matches=Peptidase_C1:4-274 homologies=sp|P25776|ORYA_ORYSJ:6-267,1132148.p:6-267</t>
  </si>
  <si>
    <t>Peptidase_C1; sp|P25776|ORYA_ORYSJ; 1132148.p; ORF type:internal len:95 (-),score=18.36,Peptidase_C1|PF00112.19|1e-20; ORF type:internal len:95 (-),score=18.36,Peptidase_C1|PF00112.19|1e-20</t>
  </si>
  <si>
    <t>Transcript_84622</t>
  </si>
  <si>
    <t>Transcript_86997 len=275 CDS=0-273 exon=0-275 gene=0-275 mRNA=0-275 hmm_matches=Ribosomal_L15e:18-270 homologies=sp|O65050|RL15A_PICMA:15-267,S3C0K9_OPHP1:15-270</t>
  </si>
  <si>
    <t>Ribosomal_L15e; sp|O65050|RL15A_PICMA; S3C0K9_OPHP1; ORF type:internal len:92 (+),score=5.85,Ribosomal_L15e|PF00827.13|6.7e-36; ORF type:internal len:92 (+),score=5.85,Ribosomal_L15e|PF00827.13|6.7e-36</t>
  </si>
  <si>
    <t>Transcript_86997</t>
  </si>
  <si>
    <t>IPR027417 (G3DSA:3.40.50.GENE3D); G3DSA:2.40.50.140 (GENE3D); IPR003959 (PFAM); IPR032501 (PFAM); mobidb-lite (MOBIDB_LITE); mobidb-lite (MOBIDB_LITE); mobidb-lite (MOBIDB_LITE); PTHR23073:SF111 (PANTHER); PTHR23073 (PANTHER); cd00009 (CDD); IPR027417 (SUPERFAMILY)</t>
  </si>
  <si>
    <t>Transcript_32541 len=848 CDS=40-847 exon=0-848 five_prime_UTR=0-40 gene=0-848 mRNA=0-848 hmm_matches=AAA:730-844 homologies=S8FJ27_FOMPI:40-847,sp|Q9SZD4|PRS4A_ARATH:97-847</t>
  </si>
  <si>
    <t>AAA; S8FJ27_FOMPI; sp|Q9SZD4|PRS4A_ARATH; ORF type:3prime_partial len:270 (+),score=57.07,AAA|PF00004.25|1.6e-10; ORF type:3prime_partial len:270 (+),score=57.07,AAA|PF00004.25|1.6e-10</t>
  </si>
  <si>
    <t>Transcript_32541</t>
  </si>
  <si>
    <t>IPR000217 (PRINTS); IPR002453 (PRINTS); IPR003008 (SMART); IPR018316 (SMART); IPR037103 (G3DSA:3.30.1330.GENE3D); IPR023123 (G3DSA:1.10.287.GENE3D); IPR036525 (G3DSA:3.40.50.GENE3D); IPR003008 (PFAM); IPR018316 (PFAM); mobidb-lite (MOBIDB_LITE); mobidb-lite (MOBIDB_LITE); IPR000217 (PANTHER); PTHR11588:SF365 (PANTHER); cd02187 (CDD); IPR008280 (SUPERFAMILY); IPR036525 (SUPERFAMILY)</t>
  </si>
  <si>
    <t>99.32</t>
  </si>
  <si>
    <t>Transcript_14212 len=1701 CDS=0-1362 exon=0-1701 gene=0-1701 mRNA=0-1701 hmm_matches=Tubulin:21-648,Tubulin_C:795-1158,Tubulin:876-999 three_prime_UTR=1362-1701 homologies=sp|P41352|TBB_TETTH:15-1332,F4P7H8_BATDJ:15-1335</t>
  </si>
  <si>
    <t>Tubulin; Tubulin_C; Tubulin; sp|P41352|TBB_TETTH; F4P7H8_BATDJ; KAF3971637.1 hypothetical protein CMV_004789 [Castanea mollissima]; KAF3959841.1 hypothetical protein CMV_015384 [Castanea mollissima]; KAF3975998.1 hypothetical protein CMV_000786 [Castanea mollissima]; KAF3959840.1 hypothetical protein CMV_015384 [Castanea mollissima]; ORF type:5prime_partial len:454 (+),score=37.54,Tubulin|PF00091.21|3.8e-68,Tubulin|PF00091.21|5.3e+03,Tubulin_C|PF03953.13|1.5e-42; ORF type:5prime_partial len:454 (+),score=37.54,Tubulin|PF00091.21|3.8e-68,Tubulin|PF00091.21|5.3e+03,Tubulin_C|PF03953.13|1.5e-42</t>
  </si>
  <si>
    <t>Transcript_14212</t>
  </si>
  <si>
    <t>IPR020040 (PFAM); IPR036789 (G3DSA:3.90.930.GENE3D); IPR036789 (G3DSA:3.90.930.GENE3D); IPR000702 (PIRSF); IPR000702 (PANTHER); PTHR11655:SF16 (PANTHER); IPR036789 (SUPERFAMILY); IPR036789 (SUPERFAMILY)</t>
  </si>
  <si>
    <t>78.24</t>
  </si>
  <si>
    <t>4.1725e-83</t>
  </si>
  <si>
    <t>Transcript_39931 len=689 CDS=0-636 exon=0-689 gene=0-689 mRNA=0-689 hmm_matches=Ribosomal_L6:99-324,Ribosomal_L6:357-603 three_prime_UTR=636-689 homologies=LFUL004974-RA:66-621,sp|Q963B7|RL9_SPOFR:66-621</t>
  </si>
  <si>
    <t>Ribosomal_L6; Ribosomal_L6; LFUL004974-RA; sp|Q963B7|RL9_SPOFR; ORF type:5prime_partial len:212 (+),score=26.51,Ribosomal_L6|PF00347.19|4.5e-18,Ribosomal_L6|PF00347.19|2.4e-11; ORF type:5prime_partial len:212 (+),score=26.51,Ribosomal_L6|PF00347.19|4.5e-18,Ribosomal_L6|PF00347.19|2.4e-11</t>
  </si>
  <si>
    <t>Transcript_39931</t>
  </si>
  <si>
    <t>IPR004000 (PFAM); G3DSA:3.30.420.40 (GENE3D); G3DSA:3.90.640.10 (GENE3D); PTHR11937:SF156 (PANTHER); IPR004000 (PANTHER); cd00012 (CDD); IPR043129 (SUPERFAMILY); IPR043129 (SUPERFAMILY)</t>
  </si>
  <si>
    <t>Transcript_81462 len=296 CDS=0-294 exon=0-296 gene=0-296 mRNA=0-296 hmm_matches=Actin:0-291 homologies=sp|P22132|ACT2_PHYIN:0-294,PPA17339:0-294</t>
  </si>
  <si>
    <t>Actin; sp|P22132|ACT2_PHYIN; PPA17339; KAF3948658.1 hypothetical protein CMV_025374 [Castanea mollissima]; KAF3973321.1 hypothetical protein CMV_003257 [Castanea mollissima]; KAF3958895.1 hypothetical protein CMV_016240 [Castanea mollissima]; KAF3965841.1 hypothetical protein CMV_010008 [Castanea mollissima]; KAF3970898.1 hypothetical protein CMV_005439 [Castanea mollissima]; ORF type:3prime_partial len:99 (+),score=0.30,Actin|PF00022.15|2.4e-30; ORF type:3prime_partial len:99 (+),score=0.30,Actin|PF00022.15|2.4e-30</t>
  </si>
  <si>
    <t>Transcript_81462</t>
  </si>
  <si>
    <t>IPR002452 (PRINTS); IPR018316 (SMART); IPR023123 (G3DSA:1.10.287.GENE3D); IPR018316 (PFAM); IPR037103 (G3DSA:3.30.1330.GENE3D); IPR000217 (PANTHER); PTHR11588:SF373 (PANTHER); IPR008280 (SUPERFAMILY)</t>
  </si>
  <si>
    <t>98.74</t>
  </si>
  <si>
    <t>3.4558e-112</t>
  </si>
  <si>
    <t>alpha-tubulin</t>
  </si>
  <si>
    <t>Transcript_43917 len=623 CDS=91-622 exon=0-623 gene=0-623 mRNA=0-623 hmm_matches=Tubulin_C:91-445 three_prime_UTR=0-91 homologies=Sakowv30022558m:1-523,sp|Q71G51|TBA_NEOCA:1-529</t>
  </si>
  <si>
    <t>Tubulin_C; Sakowv30022558m; sp|Q71G51|TBA_NEOCA; KAF3967975.1 hypothetical protein CMV_008083 [Castanea mollissima]; KAF3956958.1 hypothetical protein CMV_017979 [Castanea mollissima]; KAF3959400.1 hypothetical protein CMV_015780 [Castanea mollissima]; KAF3967979.1 hypothetical protein CMV_008087 [Castanea mollissima]; KAF3969521.1 hypothetical protein CMV_006695 [Castanea mollissima]; KAF3953581.1 hypothetical protein CMV_020991 [Castanea mollissima]; KAF3973720.1 hypothetical protein CMV_002868 [Castanea mollissima]; KAF3946930.1 hypothetical protein CMV_026861 [Castanea mollissima]; ORF type:5prime_partial len:177 (-),score=28.75,Tubulin_C|PF03953.13|5.2e-43; ORF type:5prime_partial len:177 (-),score=28.75,Tubulin_C|PF03953.13|5.2e-43</t>
  </si>
  <si>
    <t>Transcript_43917</t>
  </si>
  <si>
    <t>Transcript_70879 len=351 CDS=2-350 exon=0-351 gene=0-351 mRNA=0-351 hmm_matches=Peptidase_C1:2-347 homologies=sp|O65039|CYSEP_RICCO:2-347,XP_002167224.1:5-347</t>
  </si>
  <si>
    <t>Peptidase_C1; sp|O65039|CYSEP_RICCO; XP_002167224.1; ORF type:internal len:117 (+),score=18.85,Peptidase_C1|PF00112.19|4.1e-31; ORF type:internal len:117 (+),score=18.85,Peptidase_C1|PF00112.19|4.1e-31</t>
  </si>
  <si>
    <t>Transcript_70879</t>
  </si>
  <si>
    <t>3.41461e-75</t>
  </si>
  <si>
    <t>Transcript_54043 len=493 CDS=35-458 exon=0-493 five_prime_UTR=458-493 gene=0-493 mRNA=0-493 hmm_matches=Ribosomal_L14:101-452 three_prime_UTR=0-35 homologies=ENSNLEP00000000763:32-452,sp|Q3T057|RL23_BOVIN:35-452</t>
  </si>
  <si>
    <t>Ribosomal_L14; ENSNLEP00000000763; sp|Q3T057|RL23_BOVIN; ORF type:complete len:141 (-),score=22.36,Ribosomal_L14|PF00238.15|3.9e-34; ORF type:complete len:141 (-),score=22.36,Ribosomal_L14|PF00238.15|3.9e-34</t>
  </si>
  <si>
    <t>Transcript_54043</t>
  </si>
  <si>
    <t>Transcript_73669 len=334 CDS=33-333 exon=0-334 five_prime_UTR=0-33 gene=0-334 mRNA=0-334 hmm_matches=Thioredoxin:102-267,Thioredoxin_8:108-333,Redoxin:30-240,AhpC-TSA:39-252 homologies=SMAR008073-PA:54-303,sp|O80763|NRX1_ARATH:54-333</t>
  </si>
  <si>
    <t>Thioredoxin; Thioredoxin_8; Redoxin; AhpC-TSA; SMAR008073-PA; sp|O80763|NRX1_ARATH; ORF type:3prime_partial len:112 (+),score=9.58,Thioredoxin_8|PF13905.2|7.3e-24,AhpC-TSA|PF00578.17|8.4e-10,Thioredoxin|PF00085.16|1.4e-07,Redoxin|PF08534.6|4.2e-07; ORF type:3prime_partial len:112 (+),score=9.58,Thioredoxin_8|PF13905.2|7.3e-24,AhpC-TSA|PF00578.17|8.4e-10,Thioredoxin|PF00085.16|1.4e-07,Redoxin|PF08534.6|4.2e-07</t>
  </si>
  <si>
    <t>Transcript_73669</t>
  </si>
  <si>
    <t>G3DSA:1.10.8.50 (GENE3D); IPR001892 (PFAM); PTHR10871:SF3 (PANTHER); PTHR10871 (PANTHER); IPR001892 (PROSITE_PROFILES); IPR010979 (SUPERFAMILY)</t>
  </si>
  <si>
    <t>Transcript_90550 len=264 CDS=2-263 exon=0-264 gene=0-264 mRNA=0-264 hmm_matches=Ribosomal_S13:62-263 homologies=sp|Q8ISP0|RS18_BRABE:19-262,U9SXH7_RHIID:19-262</t>
  </si>
  <si>
    <t>Ribosomal_S13; sp|Q8ISP0|RS18_BRABE; U9SXH7_RHIID; ORF type:internal len:88 (-),score=7.06,Ribosomal_S13|PF00416.18|7e-21; ORF type:internal len:88 (-),score=7.06,Ribosomal_S13|PF00416.18|7e-21</t>
  </si>
  <si>
    <t>Transcript_90550</t>
  </si>
  <si>
    <t>IPR019956 (PRINTS); IPR000626 (SMART); IPR000626 (PFAM); G3DSA:3.10.20.90 (GENE3D); PTHR10666 (PANTHER); PTHR10666:SF359 (PANTHER); PTHR10666:SF359 (PANTHER); PTHR10666 (PANTHER); IPR000626 (PROSITE_PROFILES); IPR029071 (SUPERFAMILY)</t>
  </si>
  <si>
    <t>7.02921e-72</t>
  </si>
  <si>
    <t>RecName: Full=Polyubiquitin; Contains: RecName: Full=Ubiquitin; Flags: Precursor</t>
  </si>
  <si>
    <t>Transcript_74022 len=333 CDS=2-332 exon=0-333 gene=0-333 mRNA=0-333 hmm_matches=Rad60-SLD:140-332,ubiquitin:155-329,Ubiquitin_2:173-323,Rad60-SLD_2:182-320,Rad60-SLD_2:29-125,ubiquitin:2-134,Ubiquitin_2:53-119,Rad60-SLD:5-125 homologies=sp|P23398|UBIQP_STRPU:2-332,SPU_021496-tr:2-332</t>
  </si>
  <si>
    <t>Rad60-SLD; ubiquitin; Ubiquitin_2; Rad60-SLD_2; Rad60-SLD_2; ubiquitin; Ubiquitin_2; Rad60-SLD; sp|P23398|UBIQP_STRPU; SPU_021496-tr; KAF3963854.1 hypothetical protein CMV_011803 [Castanea mollissima]; KAF3975232.1 hypothetical protein CMV_001504 [Castanea mollissima]; KAF3957600.1 hypothetical protein CMV_017403 [Castanea mollissima]; KAF3954997.1 hypothetical protein CMV_019732 [Castanea mollissima]; KAF3947974.1 hypothetical protein CMV_025972 [Castanea mollissima]; KAF3955309.1 hypothetical protein CMV_019459 [Castanea mollissima]; KAF3968128.1 hypothetical protein CMV_007955 [Castanea mollissima]; KAF3975233.1 hypothetical protein CMV_001505 [Castanea mollissima]; KAF3975233.1 hypothetical protein CMV_001505 [Castanea mollissima]; KAF3957600.1 hypothetical protein CMV_017403 [Castanea mollissima]; ORF type:internal len:111 (+),score=20.90,ubiquitin|PF00240.19|1.1e-19,ubiquitin|PF00240.19|1.8e-27,Rad60-SLD|PF11976.4|4.4e-08,Rad60-SLD|PF11976.4|5.1e-13,Ubiquitin_2|PF14560.2|4.5,Ubiquitin_2|PF14560.2|0.0013,Rad60-SLD_2|PF13881.2|0.12,Rad60-SLD_2|PF13881.2|0.14; ORF type:internal len:111 (+),score=20.90,ubiquitin|PF00240.19|1.1e-19,ubiquitin|PF00240.19|1.8e-27,Rad60-SLD|PF11976.4|4.4e-08,Rad60-SLD|PF11976.4|5.1e-13,Ubiquitin_2|PF14560.2|4.5,Ubiquitin_2|PF14560.2|0.0013,Rad60-SLD_2|PF13881.2|0.12,Rad60-SLD_2|PF13881.2|0.14</t>
  </si>
  <si>
    <t>Transcript_74022</t>
  </si>
  <si>
    <t>IPR002312 (PRINTS); IPR004364 (PFAM); IPR045864 (G3DSA:3.30.930.GENE3D); PTHR22594 (PANTHER); PTHR22594:SF50 (PANTHER); IPR006195 (PROSITE_PROFILES); IPR045864 (SUPERFAMILY)</t>
  </si>
  <si>
    <t>2.58221e-52</t>
  </si>
  <si>
    <t>asparagine--tRNA ligase</t>
  </si>
  <si>
    <t>Transcript_68163 len=368 CDS=54-366 exon=0-368 gene=0-368 mRNA=0-368 hmm_matches=tRNA-synt_2:54-345 three_prime_UTR=0-54 homologies=FOCC000464-RA:2-311,sp|O48593|SYNO_ARATH:2-311</t>
  </si>
  <si>
    <t>tRNA-synt_2; FOCC000464-RA; sp|O48593|SYNO_ARATH; ORF type:5prime_partial len:104 (-),score=13.68,tRNA-synt_2|PF00152.16|2.4e-31; ORF type:5prime_partial len:104 (-),score=13.68,tRNA-synt_2|PF00152.16|2.4e-31</t>
  </si>
  <si>
    <t>Transcript_68163</t>
  </si>
  <si>
    <t>79.18</t>
  </si>
  <si>
    <t>7.80279e-48</t>
  </si>
  <si>
    <t>14-3-3 zeta</t>
  </si>
  <si>
    <t>Transcript_68236 len=367 CDS=1-367 exon=0-367 gene=0-367 mRNA=0-367 hmm_matches=14-3-3:1-367 homologies=ENSAMXP00000009939:4-367,sp|Q5PRD0|143BA_DANRE:4-367</t>
  </si>
  <si>
    <t>14-3-3; ENSAMXP00000009939; sp|Q5PRD0|143BA_DANRE; ORF type:internal len:123 (+),score=27.41,14-3-3|PF00244.16|4.6e-52; ORF type:internal len:123 (+),score=27.41,14-3-3|PF00244.16|4.6e-52</t>
  </si>
  <si>
    <t>Transcript_68236</t>
  </si>
  <si>
    <t>89.78</t>
  </si>
  <si>
    <t>9.20279e-52</t>
  </si>
  <si>
    <t>40S ribosomal protein S3-1</t>
  </si>
  <si>
    <t>Transcript_75032 len=327 CDS=1-301 exon=0-327 five_prime_UTR=301-327 gene=0-327 mRNA=0-327 hmm_matches=KH_2:85-310 homologies=sp|Q9SIP7|RS31_ARATH:26-326,U9T9C0_RHIID:41-326</t>
  </si>
  <si>
    <t>KH_2; sp|Q9SIP7|RS31_ARATH; U9T9C0_RHIID; ORF type:3prime_partial len:109 (-),score=7.00,KH_2|PF07650.13|3.6e-13; ORF type:3prime_partial len:109 (-),score=7.00,KH_2|PF07650.13|3.6e-13</t>
  </si>
  <si>
    <t>Transcript_75032</t>
  </si>
  <si>
    <t>IPR019956 (PRINTS); IPR000626 (SMART); IPR001975 (SMART); IPR001975 (PFAM); IPR038587 (G3DSA:4.10.1060.GENE3D); IPR000626 (PFAM); G3DSA:3.10.20.90 (GENE3D); mobidb-lite (MOBIDB_LITE); mobidb-lite (MOBIDB_LITE); PTHR10666 (PANTHER); PTHR10666:SF342 (PANTHER); IPR000626 (PROSITE_PROFILES); IPR029071 (SUPERFAMILY); IPR011332 (SUPERFAMILY)</t>
  </si>
  <si>
    <t>1.88812e-69</t>
  </si>
  <si>
    <t>ubiquitin-60S ribosomal protein L40-1</t>
  </si>
  <si>
    <t>Transcript_43875 len=623 CDS=0-345 exon=0-623 gene=0-623 mRNA=0-623 hmm_matches=ubiquitin:0-180,Ribosomal_L40e:189-339,Rad60-SLD:201-228,Rad60-SLD:6-171 three_prime_UTR=345-623 homologies=ZK1010.1:0-342,sp|P49633|RL40_ACACA:0-342</t>
  </si>
  <si>
    <t>ubiquitin; Ribosomal_L40e; Rad60-SLD; Rad60-SLD; ZK1010.1; sp|P49633|RL40_ACACA; ORF type:5prime_partial len:115 (+),score=9.07,ubiquitin|PF00240.19|1.3e-28,Ribosomal_L40e|PF01020.13|5.8e-27,Rad60-SLD|PF11976.4|5.4e-11,Rad60-SLD|PF11976.4|8.3e+03; ORF type:5prime_partial len:115 (+),score=9.07,ubiquitin|PF00240.19|1.3e-28,Ribosomal_L40e|PF01020.13|5.8e-27,Rad60-SLD|PF11976.4|5.4e-11,Rad60-SLD|PF11976.4|8.3e+03</t>
  </si>
  <si>
    <t>Transcript_43875</t>
  </si>
  <si>
    <t>IPR018108 (PFAM); IPR023395 (G3DSA:1.50.40.GENE3D); PTHR45635:SF33 (PANTHER); IPR002113 (PANTHER); IPR018108 (PROSITE_PROFILES); IPR023395 (SUPERFAMILY)</t>
  </si>
  <si>
    <t>Transcript_95216 len=251 CDS=1-250 exon=0-251 gene=0-251 mRNA=0-251 hmm_matches=Mito_carr:58-250 homologies=sp|O49447|ADT3_ARATH:1-250,N1J9T3_BLUG1:1-250</t>
  </si>
  <si>
    <t>Mito_carr; sp|O49447|ADT3_ARATH; N1J9T3_BLUG1; ORF type:internal len:84 (-),score=7.55,Mito_carr|PF00153.23|1.3e-12; ORF type:internal len:84 (-),score=7.55,Mito_carr|PF00153.23|1.3e-12</t>
  </si>
  <si>
    <t>Transcript_95216</t>
  </si>
  <si>
    <t>IPR002048 (SMART); IPR002048 (PFAM); G3DSA:1.10.238.10 (GENE3D); PTHR23050 (PANTHER); IPR037629 (PTHR23050:PANTHER); IPR002048 (PROSITE_PROFILES); IPR002048 (CDD); IPR011992 (SUPERFAMILY)</t>
  </si>
  <si>
    <t>Transcript_90554 len=264 homologies=ENSTRUP00000021965:1-148,sp|Q06827|CATR_SCHDU:1-148</t>
  </si>
  <si>
    <t>ENSTRUP00000021965; sp|Q06827|CATR_SCHDU</t>
  </si>
  <si>
    <t>Transcript_90554</t>
  </si>
  <si>
    <t>IPR011538 (PFAM); IPR019554 (PFAM); IPR037225 (G3DSA:3.40.50.GENE3D); G3DSA:3.10.20.600 (GENE3D); PTHR11780 (PANTHER); IPR037225 (SUPERFAMILY); SSF142984 (SUPERFAMILY)</t>
  </si>
  <si>
    <t>Transcript_41567 len=660 CDS=1-658 exon=0-660 gene=0-660 mRNA=0-660 hmm_matches=Complex1_51K:13-433,SLBB:508-655 homologies=I1CSS4_RHIO9:2-659,sp|Q9FNN5|NDUV1_ARATH:2-659</t>
  </si>
  <si>
    <t>Complex1_51K; SLBB; I1CSS4_RHIO9; sp|Q9FNN5|NDUV1_ARATH; ORF type:internal len:220 (-),score=23.94,Complex1_51K|PF01512.13|1.7e-35,SLBB|PF10531.5|7.2e-09; ORF type:internal len:220 (-),score=23.94,Complex1_51K|PF01512.13|1.7e-35,SLBB|PF10531.5|7.2e-09</t>
  </si>
  <si>
    <t>Transcript_41567</t>
  </si>
  <si>
    <t>IPR000196 (SMART); IPR015972 (G3DSA:1.10.1650.GENE3D); G3DSA:1.10.1200.240 (GENE3D); IPR000196 (PFAM); mobidb-lite (MOBIDB_LITE); mobidb-lite (MOBIDB_LITE); IPR039547 (PANTHER); IPR000196 (HAMAP); IPR033935 (CDD); IPR035970 (SUPERFAMILY)</t>
  </si>
  <si>
    <t>5.58275e-56</t>
  </si>
  <si>
    <t>60S ribosomal protein L19</t>
  </si>
  <si>
    <t>Transcript_41557 len=660 CDS=46-658 exon=0-660 gene=0-660 mRNA=0-660 hmm_matches=Ribosomal_L19e:514-610,Ribosomal_L19e:82-511 three_prime_UTR=0-46 homologies=CapteP163027:29-548,sp|P36241|RL19_DROME:29-548</t>
  </si>
  <si>
    <t>Ribosomal_L19e; Ribosomal_L19e; CapteP163027; sp|P36241|RL19_DROME; ORF type:5prime_partial len:204 (-),score=-1.21,Ribosomal_L19e|PF01280.16|1.8e-63,Ribosomal_L19e|PF01280.16|5e+03; ORF type:5prime_partial len:204 (-),score=-1.21,Ribosomal_L19e|PF01280.16|1.8e-63,Ribosomal_L19e|PF01280.16|5e+03</t>
  </si>
  <si>
    <t>Transcript_41557</t>
  </si>
  <si>
    <t>G3DSA:3.100.10.10 (GENE3D); IPR021131 (PFAM); mobidb-lite (MOBIDB_LITE); mobidb-lite (MOBIDB_LITE); IPR000039 (PANTHER); IPR036227 (SUPERFAMILY)</t>
  </si>
  <si>
    <t>86.4</t>
  </si>
  <si>
    <t>6.93299e-99</t>
  </si>
  <si>
    <t>60S ribosomal protein L18-2-like</t>
  </si>
  <si>
    <t>Transcript_42670 len=642 homologies=F4NY06_BATDJ:30-585,sp|P42791|RL182_ARATH:30-588</t>
  </si>
  <si>
    <t>F4NY06_BATDJ; sp|P42791|RL182_ARATH</t>
  </si>
  <si>
    <t>Transcript_42670</t>
  </si>
  <si>
    <t>IPR002452 (PRINTS); IPR018316 (SMART); IPR018316 (PFAM); IPR023123 (G3DSA:1.10.287.GENE3D); IPR037103 (G3DSA:3.30.1330.GENE3D); PTHR11588:SF398 (PANTHER); IPR000217 (PANTHER); IPR008280 (SUPERFAMILY)</t>
  </si>
  <si>
    <t>98.77</t>
  </si>
  <si>
    <t>2.20941e-115</t>
  </si>
  <si>
    <t>Transcript_54660 len=486 CDS=0-486 exon=0-486 gene=0-486 mRNA=0-486 hmm_matches=Tubulin_C:39-426 homologies=sp|P28287|TBA_OXYGR:0-486,Sakowv30009014m:0-486</t>
  </si>
  <si>
    <t>Tubulin_C; sp|P28287|TBA_OXYGR; Sakowv30009014m; KAF3958164.1 hypothetical protein CMV_016897 [Castanea mollissima]; KAF3956958.1 hypothetical protein CMV_017979 [Castanea mollissima]; KAF3973720.1 hypothetical protein CMV_002868 [Castanea mollissima]; KAF3953581.1 hypothetical protein CMV_020991 [Castanea mollissima]; KAF3959400.1 hypothetical protein CMV_015780 [Castanea mollissima]; KAF3967979.1 hypothetical protein CMV_008087 [Castanea mollissima]; KAF3944054.1 hypothetical protein CMV_029443 [Castanea mollissima]; KAF3969521.1 hypothetical protein CMV_006695 [Castanea mollissima]; KAF3967975.1 hypothetical protein CMV_008083 [Castanea mollissima]; ORF type:internal len:163 (+),score=10.05,Tubulin_C|PF03953.13|6.8e-51; ORF type:internal len:163 (+),score=10.05,Tubulin_C|PF03953.13|6.8e-51</t>
  </si>
  <si>
    <t>Transcript_54660</t>
  </si>
  <si>
    <t>Transcript_71335 len=348 homologies=ENSTRUP00000021965:2-161,sp|Q06827|CATR_SCHDU:2-161</t>
  </si>
  <si>
    <t>Transcript_71335</t>
  </si>
  <si>
    <t>IPR001975 (SMART); IPR001975 (PFAM); G3DSA:3.10.20.90 (GENE3D); IPR000626 (PFAM); IPR038587 (G3DSA:4.10.1060.GENE3D); PTHR10666:SF342 (PANTHER); PTHR10666 (PANTHER); IPR000626 (PROSITE_PROFILES); IPR029071 (SUPERFAMILY); IPR011332 (SUPERFAMILY)</t>
  </si>
  <si>
    <t>Transcript_76644 len=319 CDS=1-304 exon=0-319 gene=0-319 mRNA=0-319 hmm_matches=Ribosomal_L40e:148-298,Rad60-SLD:157-193,ubiquitin:1-139,Rad60-SLD:7-130 three_prime_UTR=304-319 homologies=sp|P0C224|RL40_NEUCR:1-301,G0S8G4_CHATD:1-301</t>
  </si>
  <si>
    <t>Ribosomal_L40e; Rad60-SLD; ubiquitin; Rad60-SLD; sp|P0C224|RL40_NEUCR; G0S8G4_CHATD; KAF3968647.1 hypothetical protein CMV_007493 [Castanea mollissima]; KAF3954997.1 hypothetical protein CMV_019732 [Castanea mollissima]; KAF3952452.1 hypothetical protein CMV_021986 [Castanea mollissima]; c("KAF3953173.1 hypothetical protein CMV_021356", " partial [Castanea mollissima]"); ORF type:5prime_partial len:101 (+),score=12.45,Ribosomal_L40e|PF01020.13|6.3e-27,ubiquitin|PF00240.19|2.1e-21,Rad60-SLD|PF11976.4|2.1e-08,Rad60-SLD|PF11976.4|7.1e+03; ORF type:5prime_partial len:101 (+),score=12.45,Ribosomal_L40e|PF01020.13|6.3e-27,ubiquitin|PF00240.19|2.1e-21,Rad60-SLD|PF11976.4|2.1e-08,Rad60-SLD|PF11976.4|7.1e+03</t>
  </si>
  <si>
    <t>Transcript_76644</t>
  </si>
  <si>
    <t>mobidb-lite (MOBIDB_LITE); PTHR33205 (PANTHER)</t>
  </si>
  <si>
    <t>70.41</t>
  </si>
  <si>
    <t>5.39832e-09</t>
  </si>
  <si>
    <t>predicted protein</t>
  </si>
  <si>
    <t>Transcript_34152 len=808 RNA_matches=LSU_rRNA_archaea:180-808,LSU_rRNA_bacteria:184-808,5_8S_rRNA:193-347,LSU_rRNA_eukarya:535-808 homologies=F0UD52_AJEC8:151-277,sp|Q8TGM5|ART3_YEAST:477-633</t>
  </si>
  <si>
    <t>LSU_rRNA_archaea; LSU_rRNA_bacteria; 5_8S_rRNA; LSU_rRNA_eukarya; F0UD52_AJEC8; sp|Q8TGM5|ART3_YEAST</t>
  </si>
  <si>
    <t>Transcript_34152</t>
  </si>
  <si>
    <t>IPR000217 (PRINTS); IPR002452 (PRINTS); IPR003008 (SMART); IPR036525 (G3DSA:3.40.50.GENE3D); IPR003008 (PFAM); IPR000217 (PANTHER); PTHR11588:SF383 (PANTHER); IPR036525 (SUPERFAMILY); IPR008280 (SUPERFAMILY)</t>
  </si>
  <si>
    <t>Transcript_45477 len=600 CDS=1-598 exon=0-600 gene=0-600 mRNA=0-600 hmm_matches=Tubulin:16-415 homologies=F4NRM5_BATDJ:2-599,sp|P09204|TBA1_CHLRE:2-599</t>
  </si>
  <si>
    <t>Tubulin; F4NRM5_BATDJ; sp|P09204|TBA1_CHLRE; KAF3958164.1 hypothetical protein CMV_016897 [Castanea mollissima]; KAF3959400.1 hypothetical protein CMV_015780 [Castanea mollissima]; KAF3956958.1 hypothetical protein CMV_017979 [Castanea mollissima]; KAF3973720.1 hypothetical protein CMV_002868 [Castanea mollissima]; KAF3953581.1 hypothetical protein CMV_020991 [Castanea mollissima]; KAF3969521.1 hypothetical protein CMV_006695 [Castanea mollissima]; KAF3944054.1 hypothetical protein CMV_029443 [Castanea mollissima]; ORF type:internal len:200 (-),score=-8.42,Tubulin|PF00091.21|2.7e-41; ORF type:internal len:200 (-),score=-8.42,Tubulin|PF00091.21|2.7e-41</t>
  </si>
  <si>
    <t>Transcript_45477</t>
  </si>
  <si>
    <t>IPR001283 (PRINTS); IPR014044 (SMART); IPR014044 (PFAM); IPR035940 (G3DSA:3.40.33.GENE3D); PTHR10334:SF436 (PANTHER); IPR001283 (PANTHER); cd05381 (CDD); IPR035940 (SUPERFAMILY)</t>
  </si>
  <si>
    <t>3.41878e-112</t>
  </si>
  <si>
    <t>basic form of pathogenesis-related protein 1-like</t>
  </si>
  <si>
    <t>Transcript_43048 len=636 CDS=1-631 exon=0-636 gene=0-636 mRNA=0-636 hmm_matches=CAP:241-592 three_prime_UTR=631-636 homologies=sp|Q9ZNS4|PRB1_ARATH:217-628,V2XWG4_MONRO:220-607</t>
  </si>
  <si>
    <t>CAP; sp|Q9ZNS4|PRB1_ARATH; V2XWG4_MONRO; KAF3954009.1 hypothetical protein CMV_020596 [Castanea mollissima]; KAF3965469.1 hypothetical protein CMV_010351 [Castanea mollissima]; ORF type:5prime_partial len:210 (+),score=18.14,CAP|PF00188.22|2.9e-21; ORF type:5prime_partial len:210 (+),score=18.14,CAP|PF00188.22|2.9e-21</t>
  </si>
  <si>
    <t>Transcript_43048</t>
  </si>
  <si>
    <t>Transcript_63922 len=400 homologies=sp|Q6Q3H2|TPSVS_VITVI:1-398</t>
  </si>
  <si>
    <t>sp|Q6Q3H2|TPSVS_VITVI; KAF3949147.1 hypothetical protein CMV_024945 [Castanea mollissima]; c("KAF3946356.1 hypothetical protein CMV_027368", " partial [Castanea mollissima]"); KAF3946714.1 hypothetical protein CMV_027049 [Castanea mollissima]; KAF3946713.1 hypothetical protein CMV_027049 [Castanea mollissima]; KAF3943865.1 hypothetical protein CMV_029611 [Castanea mollissima]; KAF3950814.1 hypothetical protein CMV_023479 [Castanea mollissima]; KAF3956996.1 hypothetical protein CMV_017945 [Castanea mollissima]; KAF3946357.1 hypothetical protein CMV_027368 [Castanea mollissima]; KAF3949147.1 hypothetical protein CMV_024945 [Castanea mollissima]; KAF3949148.1 hypothetical protein CMV_024945 [Castanea mollissima]; KAF3950815.1 hypothetical protein CMV_023479 [Castanea mollissima]; KAF3949774.1 hypothetical protein CMV_024393 [Castanea mollissima]</t>
  </si>
  <si>
    <t>Transcript_63922</t>
  </si>
  <si>
    <t>1.84786e-113</t>
  </si>
  <si>
    <t>Transcript_44782 len=610 CDS=109-610 exon=0-610 gene=0-610 mRNA=0-610 hmm_matches=CAP:220-571 three_prime_UTR=0-109 homologies=sp|P09042|PR1C_TOBAC:39-498,V2XWG4_MONRO:90-495</t>
  </si>
  <si>
    <t>CAP; sp|P09042|PR1C_TOBAC; V2XWG4_MONRO; KAF3954009.1 hypothetical protein CMV_020596 [Castanea mollissima]; KAF3965469.1 hypothetical protein CMV_010351 [Castanea mollissima]; ORF type:5prime_partial len:167 (-),score=22.19,CAP|PF00188.22|1.5e-21; ORF type:5prime_partial len:167 (-),score=22.19,CAP|PF00188.22|1.5e-21</t>
  </si>
  <si>
    <t>Transcript_44782</t>
  </si>
  <si>
    <t>G3DSA:3.30.200.20 (GENE3D); PTHR27005:SF386 (PANTHER); IPR045274 (PANTHER); IPR011009 (SUPERFAMILY)</t>
  </si>
  <si>
    <t>Transcript_69766 len=358 CDS=2-356 exon=0-358 gene=0-358 mRNA=0-358 homologies=sp|Q9LN59|WAKLK_ARATH:5-356</t>
  </si>
  <si>
    <t>sp|Q9LN59|WAKLK_ARATH; ORF type:internal len:119 (+),score=14.26; ORF type:internal len:119 (+),score=14.26</t>
  </si>
  <si>
    <t>Transcript_69766</t>
  </si>
  <si>
    <t>IPR001283 (PRINTS); IPR014044 (SMART); IPR035940 (G3DSA:3.40.33.GENE3D); IPR014044 (PFAM); PTHR10334:SF437 (PANTHER); IPR001283 (PANTHER); cd05381 (CDD); IPR035940 (SUPERFAMILY)</t>
  </si>
  <si>
    <t>2.33641e-114</t>
  </si>
  <si>
    <t>Transcript_38483 len=716 CDS=199-715 exon=0-716 gene=0-716 mRNA=0-716 hmm_matches=CAP:325-676 three_prime_UTR=0-199 homologies=Q6BK29_DEBHA:127-505,sp|P11670|PRB1_TOBAC:37-514</t>
  </si>
  <si>
    <t>CAP; Q6BK29_DEBHA; sp|P11670|PRB1_TOBAC; KAF3954008.1 hypothetical protein CMV_020595 [Castanea mollissima]; ORF type:5prime_partial len:172 (-),score=16.56,CAP|PF00188.22|1.7e-20; ORF type:5prime_partial len:172 (-),score=16.56,CAP|PF00188.22|1.7e-20</t>
  </si>
  <si>
    <t>Transcript_38483</t>
  </si>
  <si>
    <t>IPR029058 (G3DSA:3.40.50.GENE3D); PTHR10992:SF1002 (PANTHER); IPR045889 (PANTHER); IPR029058 (SUPERFAMILY)</t>
  </si>
  <si>
    <t>Transcript_64726 len=393 CDS=0-255 exon=0-393 five_prime_UTR=255-393 gene=0-393 mRNA=0-393 homologies=sp|Q6RYA0|SABP2_TOBAC:228-354</t>
  </si>
  <si>
    <t>sp|Q6RYA0|SABP2_TOBAC; KAF3958949.1 hypothetical protein CMV_016194 [Castanea mollissima]; KAF3943631.1 hypothetical protein CMV_029833 [Castanea mollissima]; ORF type:3prime_partial len:86 (-),score=17.96; ORF type:3prime_partial len:86 (-),score=17.96</t>
  </si>
  <si>
    <t>Transcript_64726</t>
  </si>
  <si>
    <t>Transcript_53435 len=500 CDS=260-479 exon=0-500 five_prime_UTR=479-500 gene=0-500 mRNA=0-500 three_prime_UTR=0-260 homologies=sp|Q9SRM3|DIOX6_ARATH:0-135,B6QIR9_PENMQ:3-171</t>
  </si>
  <si>
    <t>sp|Q9SRM3|DIOX6_ARATH; B6QIR9_PENMQ; KAF3962185.1 hypothetical protein CMV_013271 [Castanea mollissima]; ORF type:complete len:80 (-),score=10.58; ORF type:complete len:80 (-),score=10.58</t>
  </si>
  <si>
    <t>Transcript_53435</t>
  </si>
  <si>
    <t>Transcript_90056 len=266 homologies=sp|Q6RYA0|SABP2_TOBAC:134-260</t>
  </si>
  <si>
    <t>sp|Q6RYA0|SABP2_TOBAC; KAF3943631.1 hypothetical protein CMV_029833 [Castanea mollissima]; KAF3958949.1 hypothetical protein CMV_016194 [Castanea mollissima]; KAF3962570.1 hypothetical protein CMV_012931 [Castanea mollissima]</t>
  </si>
  <si>
    <t>Transcript_90056</t>
  </si>
  <si>
    <t>IPR013103 (PFAM); PTHR11439 (PANTHER); PTHR11439:SF344 (PANTHER); IPR043502 (SUPERFAMILY)</t>
  </si>
  <si>
    <t>Transcript_54829 len=484 CDS=112-484 exon=0-484 gene=0-484 mRNA=0-484 hmm_matches=RVT_2:115-349 three_prime_UTR=0-112 homologies=sp|P93290|M240_ARATH:315-480,Msex2.10591-RA:3-462</t>
  </si>
  <si>
    <t>RVT_2; sp|P93290|M240_ARATH; Msex2.10591-RA; ORF type:5prime_partial len:124 (-),score=23.85,RVT_2|PF07727.10|1.9e-23; ORF type:5prime_partial len:124 (-),score=23.85,RVT_2|PF07727.10|1.9e-23</t>
  </si>
  <si>
    <t>Transcript_54829</t>
  </si>
  <si>
    <t>Transcript_55954 len=472 homologies=sp|B2X050|MNR1_CAPAN:0-210,R4XLU3_TAPDE:3-204</t>
  </si>
  <si>
    <t>sp|B2X050|MNR1_CAPAN; R4XLU3_TAPDE; KAF3971108.1 hypothetical protein CMV_005257 [Castanea mollissima]</t>
  </si>
  <si>
    <t>Transcript_55954</t>
  </si>
  <si>
    <t>IPR001938 (SMART); IPR037176 (G3DSA:2.60.110.GENE3D); IPR001938 (PIRSF); IPR001938 (PFAM); PTHR31048:SF132 (PANTHER); IPR001938 (PANTHER); IPR001938 (PROSITE_PROFILES); IPR037176 (SUPERFAMILY)</t>
  </si>
  <si>
    <t>Transcript_53769 len=496 CDS=142-496 exon=0-496 gene=0-496 mRNA=0-496 hmm_matches=Thaumatin:142-493 three_prime_UTR=0-142 homologies=EKC25850:0-324,sp|Q9SMH2|TLP1_CASSA:0-351</t>
  </si>
  <si>
    <t>Thaumatin; EKC25850; sp|Q9SMH2|TLP1_CASSA; KAF3952114.1 hypothetical protein CMV_022300 [Castanea mollissima]; KAF3948509.1 hypothetical protein CMV_025505 [Castanea mollissima]; KAF3953311.1 hypothetical protein CMV_021232 [Castanea mollissima]; KAF3950506.1 hypothetical protein CMV_023752 [Castanea mollissima]; KAF3946399.1 hypothetical protein CMV_027328 [Castanea mollissima]; KAF3955139.1 hypothetical protein CMV_019610 [Castanea mollissima]; KAF3948406.1 hypothetical protein CMV_025591 [Castanea mollissima]; KAF3950580.1 hypothetical protein CMV_023688 [Castanea mollissima]; ORF type:5prime_partial len:118 (-),score=18.42,Thaumatin|PF00314.13|2e-43; ORF type:5prime_partial len:118 (-),score=18.42,Thaumatin|PF00314.13|2e-43</t>
  </si>
  <si>
    <t>Transcript_53769</t>
  </si>
  <si>
    <t>mobidb-lite (MOBIDB_LITE); mobidb-lite (MOBIDB_LITE); IPR044700 (PANTHER); PTHR34663:SF17 (PANTHER)</t>
  </si>
  <si>
    <t>85.6</t>
  </si>
  <si>
    <t>3.55189e-31</t>
  </si>
  <si>
    <t>PAMP-induced secreted peptide 2-like isoform X2</t>
  </si>
  <si>
    <t>Transcript_55751 len=474 CDS=221-473 exon=0-474 gene=0-474 mRNA=0-474 three_prime_UTR=0-221 homologies=sp|F4JRC5|PIP2_ARATH:7-229</t>
  </si>
  <si>
    <t>sp|F4JRC5|PIP2_ARATH; KAF3971223.1 hypothetical protein CMV_005161 [Castanea mollissima]; ORF type:5prime_partial len:84 (-),score=13.54; ORF type:5prime_partial len:84 (-),score=13.54</t>
  </si>
  <si>
    <t>Transcript_55751</t>
  </si>
  <si>
    <t>IPR036514 (G3DSA:3.40.50.GENE3D); IPR044552 (PANTHER); PTHR45966:SF4 (PANTHER)</t>
  </si>
  <si>
    <t>Transcript_74263 len=331 CDS=23-329 exon=0-331 five_prime_UTR=0-23 gene=0-331 mRNA=0-331 homologies=sp|Q9SYF5|GLIP3_ARATH:185-329</t>
  </si>
  <si>
    <t>sp|Q9SYF5|GLIP3_ARATH; KAF3959244.1 hypothetical protein CMV_015919 [Castanea mollissima]; KAF3975140.1 hypothetical protein CMV_001577 [Castanea mollissima]; KAF3953190.1 hypothetical protein CMV_021340 [Castanea mollissima]; ORF type:3prime_partial len:103 (+),score=15.66; ORF type:3prime_partial len:103 (+),score=15.66</t>
  </si>
  <si>
    <t>Transcript_74263</t>
  </si>
  <si>
    <t>IPR043132 (G3DSA:3.20.10.GENE3D); IPR043131 (G3DSA:3.30.470.GENE3D); IPR001544 (PFAM); PTHR42825:SF9 (PANTHER); IPR005786 (PANTHER); IPR036038 (SUPERFAMILY)</t>
  </si>
  <si>
    <t>85.28</t>
  </si>
  <si>
    <t>7.37062e-149</t>
  </si>
  <si>
    <t>branched-chain amino acid aminotransferase 2, chloroplastic-like isoform X4</t>
  </si>
  <si>
    <t>Transcript_31292 len=881 CDS=2-881 exon=0-881 gene=0-881 mRNA=0-881 hmm_matches=Aminotran_4:293-878 homologies=sp|Q9LPM8|BCAT7_ARATH:117-879,CLEC010575-RA:231-879</t>
  </si>
  <si>
    <t>Aminotran_4; sp|Q9LPM8|BCAT7_ARATH; CLEC010575-RA; KAF3970258.1 hypothetical protein CMV_006022 [Castanea mollissima]; KAF3949681.1 hypothetical protein CMV_024480 [Castanea mollissima]; ORF type:internal len:294 (-),score=37.23,Aminotran_4|PF01063.15|7.9e-27; ORF type:internal len:294 (-),score=37.23,Aminotran_4|PF01063.15|7.9e-27</t>
  </si>
  <si>
    <t>Transcript_31292</t>
  </si>
  <si>
    <t>IPR000490 (PFAM); G3DSA:3.20.20.80 (GENE3D); IPR044965 (PANTHER); PTHR32227:SF337 (PANTHER); IPR017853 (SUPERFAMILY)</t>
  </si>
  <si>
    <t>Transcript_84385 len=284 CDS=0-282 exon=0-284 gene=0-284 mRNA=0-284 hmm_matches=Glyco_hydro_17:3-279 homologies=sp|A7PQW3|E13B_VITVI:0-282</t>
  </si>
  <si>
    <t>Glyco_hydro_17; sp|A7PQW3|E13B_VITVI; KAF3955678.1 hypothetical protein CMV_019129 [Castanea mollissima]; KAF3947550.1 hypothetical protein CMV_026331 [Castanea mollissima]; KAF3949590.1 hypothetical protein CMV_024556 [Castanea mollissima]; KAF3957189.1 hypothetical protein CMV_017776 [Castanea mollissima]; KAF3955676.1 hypothetical protein CMV_019127 [Castanea mollissima]; KAF3949350.1 hypothetical protein CMV_024767 [Castanea mollissima]; ORF type:internal len:95 (+),score=27.77,Glyco_hydro_17|PF00332.14|9.5e-41; ORF type:internal len:95 (+),score=27.77,Glyco_hydro_17|PF00332.14|9.5e-41</t>
  </si>
  <si>
    <t>Transcript_84385</t>
  </si>
  <si>
    <t>IPR002963 (PRINTS); IPR007118 (PRINTS); IPR007112 (SMART); IPR036908 (G3DSA:2.40.40.GENE3D); IPR007117 (PFAM); IPR036749 (G3DSA:2.60.40.GENE3D); IPR009009 (PFAM); IPR002963 (PANTHER); PTHR31867:SF166 (PANTHER); IPR007117 (PROSITE_PROFILES); IPR007112 (PROSITE_PROFILES); IPR036749 (SUPERFAMILY); IPR036908 (SUPERFAMILY)</t>
  </si>
  <si>
    <t>98.57</t>
  </si>
  <si>
    <t>3.55065e-180</t>
  </si>
  <si>
    <t>expansin-A4</t>
  </si>
  <si>
    <t>Transcript_32643 len=845 CDS=106-739 exon=0-845 five_prime_UTR=739-845 gene=0-845 mRNA=0-845 hmm_matches=DPBB_1:265-529,Pollen_allerg_1:559-793 three_prime_UTR=0-106 homologies=sp|O48818|EXPA4_ARATH:13-736</t>
  </si>
  <si>
    <t>DPBB_1; Pollen_allerg_1; sp|O48818|EXPA4_ARATH; KAF3963916.1 hypothetical protein CMV_011742 [Castanea mollissima]; KAF3959516.1 hypothetical protein CMV_015676 [Castanea mollissima]; KAF3973903.1 hypothetical protein CMV_002703 [Castanea mollissima]; ORF type:complete len:246 (-),score=14.27,Pollen_allerg_1|PF01357.17|8.6e-25,DPBB_1|PF03330.14|1.2e-21; ORF type:complete len:246 (-),score=14.27,Pollen_allerg_1|PF01357.17|8.6e-25,DPBB_1|PF03330.14|1.2e-21</t>
  </si>
  <si>
    <t>Transcript_32643</t>
  </si>
  <si>
    <t>IPR029044 (G3DSA:3.90.550.GENE3D); IPR001173 (PFAM); PTHR32044:SF92 (PANTHER); PTHR32044 (PANTHER); IPR029044 (SUPERFAMILY)</t>
  </si>
  <si>
    <t>Transcript_67742 len=371 CDS=0-369 exon=0-371 gene=0-371 mRNA=0-371 hmm_matches=Glyco_trans_2_3:39-336,Glyco_tranf_2_3:3-336 homologies=sp|Q9FNI7|CSLA2_ARATH:0-369</t>
  </si>
  <si>
    <t>Glyco_trans_2_3; Glyco_tranf_2_3; sp|Q9FNI7|CSLA2_ARATH; KAF3949786.1 hypothetical protein CMV_024383 [Castanea mollissima]; KAF3960346.1 hypothetical protein CMV_014933 [Castanea mollissima]; KAF3953544.1 hypothetical protein CMV_021026 [Castanea mollissima]; ORF type:internal len:124 (+),score=29.91,Glyco_trans_2_3|PF13632.2|7e-15,Glyco_tranf_2_3|PF13641.2|3.4e-11; ORF type:internal len:124 (+),score=29.91,Glyco_trans_2_3|PF13632.2|7e-15,Glyco_tranf_2_3|PF13641.2|3.4e-11</t>
  </si>
  <si>
    <t>Transcript_67742</t>
  </si>
  <si>
    <t>Transcript_71625 len=346</t>
  </si>
  <si>
    <t>Transcript_71625</t>
  </si>
  <si>
    <t>G3DSA:1.10.510.10 (GENE3D); IPR045874 (PANTHER); PTHR27009:SF173 (PANTHER); IPR011009 (SUPERFAMILY)</t>
  </si>
  <si>
    <t>Transcript_79952 len=303 CDS=30-303 exon=0-303 five_prime_UTR=0-30 gene=0-303 mRNA=0-303 homologies=sp|P93604|LRK10_WHEAT:0-303</t>
  </si>
  <si>
    <t>sp|P93604|LRK10_WHEAT; KAF3965138.1 hypothetical protein CMV_010643 [Castanea mollissima]; KAF3973873.1 hypothetical protein CMV_002740 [Castanea mollissima]; KAF3973874.1 hypothetical protein CMV_002740 [Castanea mollissima]; ORF type:3prime_partial len:102 (+),score=23.26; ORF type:3prime_partial len:102 (+),score=23.26</t>
  </si>
  <si>
    <t>Transcript_79952</t>
  </si>
  <si>
    <t>Transcript_56575 len=465 homologies=sp|Q9LZR3|CSLA9_ARATH:362-464</t>
  </si>
  <si>
    <t>sp|Q9LZR3|CSLA9_ARATH; KAF3960346.1 hypothetical protein CMV_014933 [Castanea mollissima]</t>
  </si>
  <si>
    <t>Transcript_56575</t>
  </si>
  <si>
    <t>mobidb-lite (MOBIDB_LITE); mobidb-lite (MOBIDB_LITE); IPR044700 (PANTHER)</t>
  </si>
  <si>
    <t>81.67</t>
  </si>
  <si>
    <t>5.34216e-39</t>
  </si>
  <si>
    <t>Transcript_34749 len=794 CDS=99-384 exon=0-794 five_prime_UTR=0-99 gene=0-794 mRNA=0-794 three_prime_UTR=384-794 homologies=sp|F4JRC5|PIP2_ARATH:99-360</t>
  </si>
  <si>
    <t>sp|F4JRC5|PIP2_ARATH; KAF3971223.1 hypothetical protein CMV_005161 [Castanea mollissima]; ORF type:complete len:95 (+),score=13.57; ORF type:complete len:95 (+),score=13.57</t>
  </si>
  <si>
    <t>Transcript_34749</t>
  </si>
  <si>
    <t>IPR007541 (PFAM); IPR007541 (PANTHER); PTHR33321:SF21 (PANTHER)</t>
  </si>
  <si>
    <t>82.34</t>
  </si>
  <si>
    <t>3.19285e-149</t>
  </si>
  <si>
    <t>Transcript_34635 len=797 CDS=82-778 exon=0-797 five_prime_UTR=778-797 gene=0-797 mRNA=0-797 hmm_matches=BSP:148-751 three_prime_UTR=0-82 homologies=C9S7G7_VERA1:313-697</t>
  </si>
  <si>
    <t>BSP; C9S7G7_VERA1; KAF3950020.1 hypothetical protein CMV_024174 [Castanea mollissima]; ORF type:complete len:232 (-),score=30.38,BSP|PF04450.8|5.1e-66; ORF type:complete len:232 (-),score=30.38,BSP|PF04450.8|5.1e-66</t>
  </si>
  <si>
    <t>Transcript_34635</t>
  </si>
  <si>
    <t>G3DSA:3.40.50.2000 (GENE3D); PTHR11926 (PANTHER); PTHR11926:SF727 (PANTHER); SSF53756 (SUPERFAMILY)</t>
  </si>
  <si>
    <t>Transcript_65041 len=391 CDS=0-390 exon=0-391 gene=0-391 mRNA=0-391 homologies=sp|O48676|U74B1_ARATH:19-391</t>
  </si>
  <si>
    <t>sp|O48676|U74B1_ARATH; KAF3944908.1 hypothetical protein CMV_028661 [Castanea mollissima]; KAF3975743.1 hypothetical protein CMV_001034 [Castanea mollissima]; KAF3975741.1 hypothetical protein CMV_001032 [Castanea mollissima]; KAF3944912.1 hypothetical protein CMV_028665 [Castanea mollissima]; ORF type:3prime_partial len:131 (-),score=23.41; ORF type:3prime_partial len:131 (-),score=23.41</t>
  </si>
  <si>
    <t>Transcript_65041</t>
  </si>
  <si>
    <t>IPR001547 (PFAM); G3DSA:3.20.20.80 (GENE3D); IPR045053 (PANTHER); PTHR31451:SF43 (PANTHER); IPR017853 (SUPERFAMILY)</t>
  </si>
  <si>
    <t>Transcript_33771 len=817 CDS=88-775 exon=0-817 five_prime_UTR=775-817 gene=0-817 mRNA=0-817 hmm_matches=Cellulase:106-550 three_prime_UTR=0-88 homologies=sp|Q9FJZ3|MAN7_ARATH:0-693,V2X3X3_MONRO:21-576</t>
  </si>
  <si>
    <t>Cellulase; sp|Q9FJZ3|MAN7_ARATH; V2X3X3_MONRO; KAF3969623.1 hypothetical protein CMV_006599 [Castanea mollissima]; ORF type:complete len:243 (-),score=44.37,Cellulase|PF00150.14|2.3e-10; ORF type:complete len:243 (-),score=44.37,Cellulase|PF00150.14|2.3e-10</t>
  </si>
  <si>
    <t>Transcript_33771</t>
  </si>
  <si>
    <t>IPR000823 (PRINTS); IPR002016 (PRINTS); G3DSA:1.10.520.10 (GENE3D); IPR002016 (PFAM); PTHR31388:SF109 (PANTHER); IPR000823 (PANTHER); IPR002016 (PROSITE_PROFILES); IPR010255 (SUPERFAMILY)</t>
  </si>
  <si>
    <t>Transcript_38378 len=718 CDS=201-717 exon=0-718 gene=0-718 mRNA=0-718 hmm_matches=peroxidase:264-714 three_prime_UTR=0-201 homologies=sp|P22195|PER1_ARAHY:64-514</t>
  </si>
  <si>
    <t>peroxidase; sp|P22195|PER1_ARAHY; KAF3957817.1 hypothetical protein CMV_017204 [Castanea mollissima]; ORF type:5prime_partial len:172 (-),score=28.89,peroxidase|PF00141.19|2.4e-47; ORF type:5prime_partial len:172 (-),score=28.89,peroxidase|PF00141.19|2.4e-47</t>
  </si>
  <si>
    <t>Transcript_38378</t>
  </si>
  <si>
    <t>IPR036052 (G3DSA:3.40.50.GENE3D); IPR031111 (PTHR10314:PANTHER); PTHR10314 (PANTHER); IPR036052 (SUPERFAMILY)</t>
  </si>
  <si>
    <t>Transcript_66361 len=381 CDS=0-381 exon=0-381 gene=0-381 mRNA=0-381 hmm_matches=PALP:0-315 homologies=sp|Q9S757|CYSC1_ARATH:0-381,CBG00986:0-381</t>
  </si>
  <si>
    <t>PALP; sp|Q9S757|CYSC1_ARATH; CBG00986; KAF3961637.1 hypothetical protein CMV_013762 [Castanea mollissima]; ORF type:internal len:128 (-),score=33.26,PALP|PF00291.21|8.3e-14; ORF type:internal len:128 (-),score=33.26,PALP|PF00291.21|8.3e-14</t>
  </si>
  <si>
    <t>Transcript_66361</t>
  </si>
  <si>
    <t>mobidb-lite (MOBIDB_LITE); mobidb-lite (MOBIDB_LITE); mobidb-lite (MOBIDB_LITE); mobidb-lite (MOBIDB_LITE); IPR040290 (PANTHER)</t>
  </si>
  <si>
    <t>Transcript_66009 len=384 CDS=0-384 exon=0-384 gene=0-384 mRNA=0-384 homologies=sp|Q01197|E6_GOSHI:12-381,K9G9L0_PEND2:57-315</t>
  </si>
  <si>
    <t>sp|Q01197|E6_GOSHI; K9G9L0_PEND2; KAF3968955.1 hypothetical protein CMV_007213 [Castanea mollissima]; ORF type:internal len:129 (-),score=30.16; ORF type:internal len:129 (-),score=30.16</t>
  </si>
  <si>
    <t>Transcript_66009</t>
  </si>
  <si>
    <t>IPR036259 (G3DSA:1.20.1250.GENE3D); IPR005828 (PFAM); mobidb-lite (MOBIDB_LITE); mobidb-lite (MOBIDB_LITE); PTHR24064:SF328 (PANTHER); PTHR24064 (PANTHER); IPR020846 (PROSITE_PROFILES); IPR036259 (SUPERFAMILY)</t>
  </si>
  <si>
    <t>Transcript_41137 len=668 CDS=2-617 exon=0-668 five_prime_UTR=617-668 gene=0-668 mRNA=0-668 hmm_matches=Sugar_tr:335-563,MFS_1:350-614 homologies=ENSLOCP00000013827:360-537,sp|Q9SA38|OCT3_ARATH:51-666</t>
  </si>
  <si>
    <t>Sugar_tr; MFS_1; ENSLOCP00000013827; sp|Q9SA38|OCT3_ARATH; KAF3953754.1 hypothetical protein CMV_020832 [Castanea mollissima]; KAF3953753.1 hypothetical protein CMV_020831 [Castanea mollissima]; ORF type:3prime_partial len:206 (-),score=36.52,Sugar_tr|PF00083.20|2.5e-10,MFS_1|PF07690.12|1.8e-07; ORF type:3prime_partial len:206 (-),score=36.52,Sugar_tr|PF00083.20|2.5e-10,MFS_1|PF07690.12|1.8e-07</t>
  </si>
  <si>
    <t>Transcript_41137</t>
  </si>
  <si>
    <t>IPR036388 (G3DSA:1.10.10.GENE3D); IPR012967 (PFAM); mobidb-lite (MOBIDB_LITE); IPR016461 (PANTHER); PTHR11746:SF191 (PANTHER); IPR016461 (PROSITE_PROFILES); IPR036390 (SUPERFAMILY)</t>
  </si>
  <si>
    <t>95.45</t>
  </si>
  <si>
    <t>5.98523e-68</t>
  </si>
  <si>
    <t>hypothetical protein CMV_020182</t>
  </si>
  <si>
    <t>Transcript_52764 len=507 CDS=1-406 exon=0-507 five_prime_UTR=406-507 gene=0-507 mRNA=0-507 hmm_matches=Dimerisation:301-316,Dimerisation:97-229 homologies=sp|Q9T003|ASMT_ARATH:98-503</t>
  </si>
  <si>
    <t>Dimerisation; Dimerisation; sp|Q9T003|ASMT_ARATH; KAF3954475.1 hypothetical protein CMV_020182 [Castanea mollissima]; KAF3949294.1 hypothetical protein CMV_024822 [Castanea mollissima]; KAF3972546.1 hypothetical protein CMV_003959 [Castanea mollissima]; KAF3963319.1 hypothetical protein CMV_012273 [Castanea mollissima]; KAF3972547.1 hypothetical protein CMV_003959 [Castanea mollissima]; ORF type:3prime_partial len:136 (-),score=24.25,Dimerisation|PF08100.7|9.3e-12,Dimerisation|PF08100.7|1.4e+04; ORF type:3prime_partial len:136 (-),score=24.25,Dimerisation|PF08100.7|9.3e-12,Dimerisation|PF08100.7|1.4e+04</t>
  </si>
  <si>
    <t>Transcript_52764</t>
  </si>
  <si>
    <t>IPR044202 (PANTHER); PTHR14009:SF34 (PANTHER)</t>
  </si>
  <si>
    <t>Transcript_62521 len=411 CDS=1-283 exon=0-411 five_prime_UTR=283-411 gene=0-411 mRNA=0-411</t>
  </si>
  <si>
    <t>KAF3963803.1 hypothetical protein CMV_011848 [Castanea mollissima]; KAF3963805.1 hypothetical protein CMV_011848 [Castanea mollissima]; KAF3963806.1 hypothetical protein CMV_011848 [Castanea mollissima]; ORF type:3prime_partial len:95 (-),score=7.74; ORF type:3prime_partial len:95 (-),score=7.74</t>
  </si>
  <si>
    <t>Transcript_62521</t>
  </si>
  <si>
    <t>IPR036052 (G3DSA:3.40.50.GENE3D); IPR001926 (PFAM); IPR036052 (G3DSA:3.40.50.GENE3D); PTHR48078:SF3 (PANTHER); PTHR48078 (PANTHER); cd01562 (CDD); IPR036052 (SUPERFAMILY)</t>
  </si>
  <si>
    <t>Transcript_29440 len=933 CDS=1-931 exon=0-933 gene=0-933 mRNA=0-933 hmm_matches=PALP:19-736 homologies=EDAN011702-RA:2-872,sp|A0FKE6|TD1_SOLLC:2-872</t>
  </si>
  <si>
    <t>PALP; EDAN011702-RA; sp|A0FKE6|TD1_SOLLC; KAF3972888.1 hypothetical protein CMV_003635 [Castanea mollissima]; ORF type:internal len:311 (-),score=80.86,PALP|PF00291.21|4.4e-63; ORF type:internal len:311 (-),score=80.86,PALP|PF00291.21|4.4e-63</t>
  </si>
  <si>
    <t>Transcript_29440</t>
  </si>
  <si>
    <t>IPR012312 (PFAM); G3DSA:1.20.120.520 (GENE3D); PTHR35739:SF1 (PANTHER); PTHR35739 (PANTHER); cd12108 (CDD)</t>
  </si>
  <si>
    <t>82.12</t>
  </si>
  <si>
    <t>4.95148e-119</t>
  </si>
  <si>
    <t>hypothetical protein GH714_003795</t>
  </si>
  <si>
    <t>Transcript_28687 len=957 CDS=209-956 exon=0-957 gene=0-957 mRNA=0-957 hmm_matches=Hemerythrin:305-752,Hemerythrin:659-839 three_prime_UTR=0-209 homologies=sp|Q8BP27|SFR1_MOUSE:664-946,PB11578-PA:826-913</t>
  </si>
  <si>
    <t>Hemerythrin; Hemerythrin; sp|Q8BP27|SFR1_MOUSE; PB11578-PA; KAF3972666.1 hypothetical protein CMV_003845 [Castanea mollissima]; ORF type:5prime_partial len:249 (-),score=47.04,Hemerythrin|PF01814.19|2.3e-19,Hemerythrin|PF01814.19|0.014; ORF type:5prime_partial len:249 (-),score=47.04,Hemerythrin|PF01814.19|2.3e-19,Hemerythrin|PF01814.19|0.014</t>
  </si>
  <si>
    <t>Transcript_28687</t>
  </si>
  <si>
    <t>mobidb-lite (MOBIDB_LITE); mobidb-lite (MOBIDB_LITE); mobidb-lite (MOBIDB_LITE); PTHR46225 (PANTHER); PTHR46225:SF2 (PANTHER)</t>
  </si>
  <si>
    <t>Transcript_44372 len=616 CDS=1-616 exon=0-616 gene=0-616 mRNA=0-616</t>
  </si>
  <si>
    <t>KAF3964235.1 hypothetical protein CMV_011455 [Castanea mollissima]; ORF type:internal len:206 (-),score=27.70; ORF type:internal len:206 (-),score=27.70</t>
  </si>
  <si>
    <t>Transcript_44372</t>
  </si>
  <si>
    <t>IPR004367 (SMART); IPR004367 (PFAM); G3DSA:1.10.472.10 (GENE3D); G3DSA:1.10.472.10 (GENE3D); IPR006671 (PFAM); mobidb-lite (MOBIDB_LITE); PTHR10177:SF427 (PANTHER); IPR039361 (PANTHER); IPR013763 (CDD); IPR036915 (SUPERFAMILY); IPR036915 (SUPERFAMILY)</t>
  </si>
  <si>
    <t>85.77</t>
  </si>
  <si>
    <t>5.54983e-117</t>
  </si>
  <si>
    <t>D3-type cyclin isoform 3</t>
  </si>
  <si>
    <t>Transcript_33216 len=831 CDS=5-830 exon=0-831 gene=0-831 mRNA=0-831 hmm_matches=Cyclin_C:308-659,Cyclin_N:8-305 three_prime_UTR=0-5 homologies=sp|Q9SN11|CCD33_ARATH:4-820</t>
  </si>
  <si>
    <t>Cyclin_C; Cyclin_N; sp|Q9SN11|CCD33_ARATH; KAF3967639.1 hypothetical protein CMV_008376 [Castanea mollissima]; ORF type:5prime_partial len:275 (-),score=43.53,Cyclin_N|PF00134.19|1.2e-25,Cyclin_C|PF02984.15|1.4e-19; ORF type:5prime_partial len:275 (-),score=43.53,Cyclin_N|PF00134.19|1.2e-25,Cyclin_C|PF02984.15|1.4e-19</t>
  </si>
  <si>
    <t>Transcript_33216</t>
  </si>
  <si>
    <t>IPR007603 (PFAM); PTHR12385:SF81 (PANTHER); IPR007603 (PANTHER)</t>
  </si>
  <si>
    <t>Transcript_39803 len=691 CDS=27-690 exon=0-691 gene=0-691 mRNA=0-691 hmm_matches=Choline_transpo:36-558 three_prime_UTR=0-27 homologies=sp|Q869R1|CTLHB_DICDI:1-595,C5ME06_CANTT:4-313</t>
  </si>
  <si>
    <t>Choline_transpo; sp|Q869R1|CTLHB_DICDI; C5ME06_CANTT; KAF3975674.1 hypothetical protein CMV_001089 [Castanea mollissima]; ORF type:5prime_partial len:221 (-),score=40.95,Choline_transpo|PF04515.8|1.6e-39; ORF type:5prime_partial len:221 (-),score=40.95,Choline_transpo|PF04515.8|1.6e-39</t>
  </si>
  <si>
    <t>Transcript_39803</t>
  </si>
  <si>
    <t>InterPro.IDs</t>
  </si>
  <si>
    <t>sim.mean</t>
  </si>
  <si>
    <t>e.Value</t>
  </si>
  <si>
    <t>X.Hits</t>
  </si>
  <si>
    <t>Length</t>
  </si>
  <si>
    <t>Blastx Description</t>
  </si>
  <si>
    <t>Notes</t>
  </si>
  <si>
    <t xml:space="preserve">Targets </t>
  </si>
  <si>
    <t>CC transcrips</t>
  </si>
  <si>
    <t>BLAST2GO</t>
  </si>
  <si>
    <t>Dammit Annotation</t>
  </si>
  <si>
    <t>Differential Expression</t>
  </si>
  <si>
    <t>Transcript_13679</t>
  </si>
  <si>
    <t>bZIP_2; bZIP_1; bZIP_2; bZIP_1; sp|C0Z2L5|BZP44_ARATH; KAF3974943.1 hypothetical protein CMV_001751 [Castanea mollissima]; ORF type:complete len:159 (+),score=33.68,bZIP_1|PF00170.17|1.7e-10,bZIP_1|PF00170.17|2e+02,bZIP_2|PF07716.11|2.5e-08,bZIP_2|PF07716.11|2.5; ORF type:complete len:159 (+),score=33.68,bZIP_1|PF00170.17|1.7e-10,bZIP_1|PF00170.17|2e+02,bZIP_2|PF07716.11|2.5e-08,bZIP_2|PF07716.11|2.5</t>
  </si>
  <si>
    <t>Transcript_13679 len=1615 CDS=691-1168 exon=0-1615 five_prime_UTR=0-691 gene=0-1615 mRNA=0-1615 hmm_matches=bZIP_2:766-904,bZIP_1:772-910,bZIP_2:916-985,bZIP_1:937-1000 three_prime_UTR=1168-1615 homologies=sp|C0Z2L5|BZP44_ARATH:682-1150</t>
  </si>
  <si>
    <t>bZIP transcription factor 44-like</t>
  </si>
  <si>
    <t>1.34692e-104</t>
  </si>
  <si>
    <t>IPR004827 (SMART); IPR004827 (PFAM); G3DSA:1.20.5.170 (GENE3D); mobidb-lite (MOBIDB_LITE); mobidb-lite (MOBIDB_LITE); mobidb-lite (MOBIDB_LITE); PTHR45764:SF38 (PANTHER); PTHR45764 (PANTHER); IPR004827 (PROSITE_PROFILES); IPR045314 (CDD); SSF57959 (SUPERFAMILY)</t>
  </si>
  <si>
    <t>Transcript_13693</t>
  </si>
  <si>
    <t>Transket_pyr; Transketolase_C; A8Q2M5_MALGO; sp|Q6Z1G7|ODPB1_ORYSJ; c("KAF3953837.1 hypothetical protein CMV_020745", " partial [Castanea mollissima]"); ORF type:complete len:371 (+),score=94.28,Transket_pyr|PF02779.20|2.6e-47,Transketolase_C|PF02780.16|1.2e-42; ORF type:complete len:371 (+),score=94.28,Transket_pyr|PF02779.20|2.6e-47,Transketolase_C|PF02780.16|1.2e-42</t>
  </si>
  <si>
    <t>Transcript_13693 len=1614 CDS=68-1181 exon=0-1614 five_prime_UTR=0-68 gene=0-1614 mRNA=0-1614 hmm_matches=Transket_pyr:191-719,Transketolase_C:773-1142 three_prime_UTR=1181-1614 homologies=A8Q2M5_MALGO:164-1172,sp|Q6Z1G7|ODPB1_ORYSJ:68-1196</t>
  </si>
  <si>
    <t>pyruvate dehydrogenase e1 component subunit beta-1, mitochondrial</t>
  </si>
  <si>
    <t>92.84</t>
  </si>
  <si>
    <t>IPR005475 (SMART); G3DSA:3.40.50.970 (GENE3D); IPR005475 (PFAM); IPR033248 (PFAM); IPR009014 (G3DSA:3.40.50.GENE3D); IPR027110 (PANTHER); cd07036 (CDD); IPR029061 (SUPERFAMILY); IPR009014 (SUPERFAMILY)</t>
  </si>
  <si>
    <t>Transcript_13722</t>
  </si>
  <si>
    <t>MIP; sp|Q8H5N9|PIP21_ORYSJ; CRE12858; KAF3949584.1 hypothetical protein CMV_024564 [Castanea mollissima]; KAF3963225.1 hypothetical protein CMV_012365 [Castanea mollissima]; KAF3949584.1 hypothetical protein CMV_024564 [Castanea mollissima]; ORF type:5prime_partial len:167 (+),score=15.12,MIP|PF00230.16|3e-46; ORF type:5prime_partial len:167 (+),score=15.12,MIP|PF00230.16|3e-46</t>
  </si>
  <si>
    <t>Transcript_13722 len=1611 CDS=1-502 exon=0-1611 gene=0-1611 mRNA=0-1611 hmm_matches=MIP:22-418 three_prime_UTR=502-1611 homologies=sp|Q8H5N9|PIP21_ORYSJ:1-418,CRE12858:46-394</t>
  </si>
  <si>
    <t>IPR000425 (PRINTS); IPR000425 (PFAM); IPR023271 (G3DSA:1.20.1080.GENE3D); PTHR45687:SF55 (PANTHER); IPR034294 (PANTHER); IPR023271 (SUPERFAMILY)</t>
  </si>
  <si>
    <t>Transcript_13816</t>
  </si>
  <si>
    <t>MFS_1; Sugar_tr; B6Q9J6_PENMQ; sp|A7KTC5|PHT11_PETHY; KAF3953673.1 hypothetical protein CMV_020906 [Castanea mollissima]; KAF3951678.1 hypothetical protein CMV_022698 [Castanea mollissima]; ORF type:5prime_partial len:503 (-),score=66.86,Sugar_tr|PF00083.20|7.6e-44,MFS_1|PF07690.12|4.3e-22; ORF type:5prime_partial len:503 (-),score=66.86,Sugar_tr|PF00083.20|7.6e-44,MFS_1|PF07690.12|4.3e-22</t>
  </si>
  <si>
    <t>Transcript_13816 len=1604 CDS=94-1603 exon=0-1604 gene=0-1604 mRNA=0-1604 hmm_matches=MFS_1:196-1360,Sugar_tr:205-1531 three_prime_UTR=0-94 homologies=B6Q9J6_PENMQ:1-1450,sp|A7KTC5|PHT11_PETHY:1-1507</t>
  </si>
  <si>
    <t>putative inorganic phosphate transporter 1-5</t>
  </si>
  <si>
    <t>92.34</t>
  </si>
  <si>
    <t>IPR005828 (PFAM); IPR004738 (TIGRFAM); IPR036259 (G3DSA:1.20.1250.GENE3D); mobidb-lite (MOBIDB_LITE); PTHR24064 (PANTHER); PTHR24064:SF528 (PANTHER); IPR020846 (PROSITE_PROFILES); cd17364 (CDD); IPR036259 (SUPERFAMILY)</t>
  </si>
  <si>
    <t>Transcript_13822</t>
  </si>
  <si>
    <t>BBE; BBE; BBE; sp|Q93ZA3|BBE13_ARATH; ORF type:5prime_partial len:308 (+),score=67.74,BBE|PF08031.8|1.3e+04,BBE|PF08031.8|1.6e+04,BBE|PF08031.8|8e-24; ORF type:5prime_partial len:308 (+),score=67.74,BBE|PF08031.8|1.3e+04,BBE|PF08031.8|1.6e+04,BBE|PF08031.8|8e-24</t>
  </si>
  <si>
    <t>Transcript_13822 len=1604 CDS=1-925 exon=0-1604 gene=0-1604 mRNA=0-1604 hmm_matches=BBE:253-289,BBE:427-445,BBE:733-901 three_prime_UTR=925-1604 homologies=sp|Q93ZA3|BBE13_ARATH:1-901</t>
  </si>
  <si>
    <t>Reticuline oxidase-like protein</t>
  </si>
  <si>
    <t>9.41777e-166</t>
  </si>
  <si>
    <t>90.26</t>
  </si>
  <si>
    <t>IPR012951 (PFAM); G3DSA:3.40.462.20 (GENE3D); PTHR32448:SF116 (PANTHER); PTHR32448 (PANTHER)</t>
  </si>
  <si>
    <t>Transcript_13835</t>
  </si>
  <si>
    <t>sp|Q9STX2|VEP1_ARATH; KAF3972406.1 hypothetical protein CMV_004078 [Castanea mollissima]; KAF3972405.1 hypothetical protein CMV_004077 [Castanea mollissima]; KAF3972410.1 hypothetical protein CMV_004082 [Castanea mollissima]; ORF type:complete len:378 (+),score=45.03; ORF type:complete len:378 (+),score=45.03</t>
  </si>
  <si>
    <t>Transcript_13835 len=1602 CDS=276-1410 exon=0-1602 five_prime_UTR=0-276 gene=0-1602 mRNA=0-1602 three_prime_UTR=1410-1602 homologies=sp|Q9STX2|VEP1_ARATH:279-1407</t>
  </si>
  <si>
    <t>3-oxo-Delta(4,5)-steroid 5-beta-reductase-like</t>
  </si>
  <si>
    <t>93.27</t>
  </si>
  <si>
    <t>G3DSA:3.40.50.720 (GENE3D); PTHR32487 (PANTHER); PTHR32487:SF13 (PANTHER); cd08948 (CDD); IPR036291 (SUPERFAMILY)</t>
  </si>
  <si>
    <t>Transcript_13837</t>
  </si>
  <si>
    <t>Ctr; sp|Q39065|COPT1_ARATH; J3P1R0_GAGT3; ORF type:complete len:162 (+),score=17.80,Ctr|PF04145.11|2.4e-19; ORF type:complete len:162 (+),score=17.80,Ctr|PF04145.11|2.4e-19</t>
  </si>
  <si>
    <t>Transcript_13837 len=1602 CDS=233-719 exon=0-1602 five_prime_UTR=0-233 gene=0-1602 mRNA=0-1602 hmm_matches=Ctr:338-644 three_prime_UTR=719-1602 homologies=sp|Q39065|COPT1_ARATH:233-716,J3P1R0_GAGT3:515-632</t>
  </si>
  <si>
    <t>copper transporter 1</t>
  </si>
  <si>
    <t>1.38241e-82</t>
  </si>
  <si>
    <t>79.01</t>
  </si>
  <si>
    <t>IPR007274 (PFAM); PTHR12483:SF100 (PANTHER); IPR007274 (PANTHER)</t>
  </si>
  <si>
    <t>Transcript_13851</t>
  </si>
  <si>
    <t>Acid_phosphat_B; sp|P27061|PPA1_SOLLC; KAF3974396.1 hypothetical protein CMV_002273 [Castanea mollissima]; ORF type:complete len:261 (+),score=29.72,Acid_phosphat_B|PF03767.10|1.8e-63; ORF type:complete len:87 (-),score=6.96; ORF type:complete len:261 (+),score=29.72,Acid_phosphat_B|PF03767.10|1.8e-63; ORF type:complete len:87 (-),score=6.96</t>
  </si>
  <si>
    <t>Transcript_13851 len=1600 CDS=520-1303,52-313 exon=0-1600,0-1600 five_prime_UTR=0-520,313-1600 gene=0-1600,0-1600 mRNA=0-1600,0-1600 hmm_matches=Acid_phosphat_B:646-1297 three_prime_UTR=1303-1600,0-52 homologies=sp|P27061|PPA1_SOLLC:658-1297</t>
  </si>
  <si>
    <t>85.34</t>
  </si>
  <si>
    <t>IPR010028 (TIGRFAM); IPR014403 (PIRSF); IPR023214 (G3DSA:3.40.50.GENE3D); IPR005519 (PFAM); PTHR31284 (PANTHER); PTHR31284:SF9 (PANTHER); cd07535 (CDD); IPR036412 (SUPERFAMILY)</t>
  </si>
  <si>
    <t>Transcript_13877</t>
  </si>
  <si>
    <t>Aminotran_3; sp|Q94AL9|AGT22_ARATH; 1158049.p; KAF3974185.1 hypothetical protein CMV_002454 [Castanea mollissima]; ORF type:complete len:478 (-),score=67.11,Aminotran_3|PF00202.17|5e-96; ORF type:complete len:478 (-),score=67.11,Aminotran_3|PF00202.17|5e-96</t>
  </si>
  <si>
    <t>Transcript_13877 len=1599 CDS=46-1480 exon=0-1599 five_prime_UTR=1480-1599 gene=0-1599 mRNA=0-1599 hmm_matches=Aminotran_3:283-1459 three_prime_UTR=0-46 homologies=sp|Q94AL9|AGT22_ARATH:173-1550,1158049.p:242-1529</t>
  </si>
  <si>
    <t>91.7</t>
  </si>
  <si>
    <t>IPR005814 (PIRSF); IPR015422 (G3DSA:3.90.1150.GENE3D); IPR005814 (PFAM); IPR015421 (G3DSA:3.40.640.GENE3D); PTHR45688:SF8 (PANTHER); PTHR45688 (PANTHER); IPR005814 (CDD); IPR015424 (SUPERFAMILY)</t>
  </si>
  <si>
    <t>Transcript_13901</t>
  </si>
  <si>
    <t>G3AHP8_SPAPN; sp|Q6NQE2|FQRL1_ARATH; KAF3946753.1 hypothetical protein CMV_027013 [Castanea mollissima]; ORF type:3prime_partial len:120 (+),score=18.71; ORF type:3prime_partial len:120 (+),score=18.71</t>
  </si>
  <si>
    <t>Transcript_13901 len=1596 CDS=1238-1595 exon=0-1596 five_prime_UTR=0-1238 gene=0-1596 mRNA=0-1596 homologies=G3AHP8_SPAPN:1085-1565,sp|Q6NQE2|FQRL1_ARATH:1106-1592</t>
  </si>
  <si>
    <t>6.79734e-97</t>
  </si>
  <si>
    <t>97.15</t>
  </si>
  <si>
    <t>IPR029039 (G3DSA:3.40.50.GENE3D); IPR010089 (TIGRFAM); IPR005025 (PFAM); PTHR30546:SF47 (PANTHER); PTHR30546 (PANTHER); IPR008254 (PROSITE_PROFILES); IPR029039 (SUPERFAMILY)</t>
  </si>
  <si>
    <t>Transcript_13957</t>
  </si>
  <si>
    <t>Trehalose_PPase; sp|Q9FWQ2|TPP2_ORYSJ; ENN76104; KAF3957880.1 hypothetical protein CMV_017151 [Castanea mollissima]; ORF type:complete len:334 (+),score=50.65,Trehalose_PPase|PF02358.12|5e-67; ORF type:complete len:334 (+),score=50.65,Trehalose_PPase|PF02358.12|5e-67</t>
  </si>
  <si>
    <t>Transcript_13957 len=1591 CDS=305-1307 exon=0-1591 five_prime_UTR=0-305 gene=0-1591 mRNA=0-1591 hmm_matches=Trehalose_PPase:536-1271 three_prime_UTR=1307-1591 homologies=sp|Q9FWQ2|TPP2_ORYSJ:422-1322,ENN76104:521-1304</t>
  </si>
  <si>
    <t>probable trehalose-phosphate phosphatase 4</t>
  </si>
  <si>
    <t>81.32</t>
  </si>
  <si>
    <t>IPR003337 (PFAM); IPR003337 (TIGRFAM); IPR023214 (G3DSA:3.40.50.GENE3D); IPR006379 (TIGRFAM); mobidb-lite (MOBIDB_LITE); PTHR43768:SF24 (PANTHER); IPR044651 (PANTHER); cd01627 (CDD); IPR036412 (SUPERFAMILY)</t>
  </si>
  <si>
    <t>Transcript_13971</t>
  </si>
  <si>
    <t>Ribosomal_L19; sp|P82413|RK19_SPIOL; CLEC010472-RA; KAF3973515.1 hypothetical protein CMV_003068 [Castanea mollissima]; ORF type:complete len:248 (+),score=38.84,Ribosomal_L19|PF01245.16|3.1e-30; ORF type:complete len:248 (+),score=38.84,Ribosomal_L19|PF01245.16|3.1e-30</t>
  </si>
  <si>
    <t>Transcript_13971 len=1589 CDS=74-818 exon=0-1589 five_prime_UTR=0-74 gene=0-1589 mRNA=0-1589 hmm_matches=Ribosomal_L19:509-800 three_prime_UTR=818-1589 homologies=sp|P82413|RK19_SPIOL:482-797,CLEC010472-RA:503-791</t>
  </si>
  <si>
    <t>50S ribosomal protein L19, chloroplastic-like</t>
  </si>
  <si>
    <t>8.58285e-163</t>
  </si>
  <si>
    <t>IPR001857 (PRINTS); IPR001857 (PFAM); IPR001857 (TIGRFAM); IPR038657 (G3DSA:2.30.30.GENE3D); PTHR15680:SF9 (PANTHER); IPR001857 (PANTHER); IPR008991 (SUPERFAMILY)</t>
  </si>
  <si>
    <t>Transcript_13985</t>
  </si>
  <si>
    <t>ABC_tran; ABC_membrane; I2FQB8_USTH4; sp|Q9LHD1|AB15B_ARATH; KAF3957071.1 hypothetical protein CMV_017873 [Castanea mollissima]; ORF type:complete len:248 (-),score=44.77,ABC_membrane|PF00664.19|3.5e-25; ORF type:complete len:195 (-),score=38.47,ABC_tran|PF00005.23|1.9e-19; ORF type:complete len:248 (-),score=44.77,ABC_membrane|PF00664.19|3.5e-25; ORF type:complete len:195 (-),score=38.47,ABC_tran|PF00005.23|1.9e-19</t>
  </si>
  <si>
    <t>Transcript_13985 len=1588 CDS=200-785,842-1517 exon=0-1588,0-1588 five_prime_UTR=1517-1588,785-1588 gene=0-1588,0-1588 mRNA=0-1588,0-1588 hmm_matches=ABC_tran:203-533,ABC_membrane:845-1313 three_prime_UTR=0-200,0-842 homologies=I2FQB8_USTH4:11-1355,sp|Q9LHD1|AB15B_ARATH:2-1352</t>
  </si>
  <si>
    <t>IPR011527 (PFAM); IPR036640 (G3DSA:1.20.1560.GENE3D); IPR027417 (G3DSA:3.40.50.GENE3D); PTHR24221:SF476 (PANTHER); IPR039421 (PANTHER); IPR011527 (PROSITE_PROFILES); IPR036640 (SUPERFAMILY)</t>
  </si>
  <si>
    <t>Transcript_13990</t>
  </si>
  <si>
    <t>SCAB-ABD; SCAB_CC; SCAB_CC; SCAB-IgPH; sp|Q8GX05|SCAB3_ARATH; ORF type:5prime_partial len:447 (-),score=120.01,SCAB-IgPH|PF16709.1|1.1e-110,SCAB_CC|PF16712.1|2.5e+03,SCAB_CC|PF16712.1|1.3e-76,SCAB-ABD|PF16711.1|6e-24; ORF type:5prime_partial len:447 (-),score=120.01,SCAB-IgPH|PF16709.1|1.1e-110,SCAB_CC|PF16712.1|2.5e+03,SCAB_CC|PF16712.1|1.3e-76,SCAB-ABD|PF16711.1|6e-24</t>
  </si>
  <si>
    <t>Transcript_13990 len=1587 CDS=246-1587 exon=0-1587 gene=0-1587 mRNA=0-1587 hmm_matches=SCAB-ABD:273-402,SCAB_CC:318-402,SCAB_CC:411-915,SCAB-IgPH:954-1578 three_prime_UTR=0-246 homologies=sp|Q8GX05|SCAB3_ARATH:0-1332</t>
  </si>
  <si>
    <t>stomatal closure-related actin-binding protein 3-like</t>
  </si>
  <si>
    <t>IPR041144 (PFAM); G3DSA:2.60.40.2700 (GENE3D); G3DSA:2.30.29.140 (GENE3D); IPR032012 (PFAM); IPR032009 (PFAM); G3DSA:1.20.5.440 (GENE3D); PF16709 (PFAM); PTHR31172:SF7 (PANTHER); IPR039640 (PANTHER)</t>
  </si>
  <si>
    <t>Transcript_13993</t>
  </si>
  <si>
    <t>Kelch_6; Kelch_2; Kelch_1; Kelch_4; Kelch_3; Kelch_6; Kelch_1; Kelch_2; Kelch_4; Kelch_3; Kelch_4; Kelch_1; Kelch_6; Kelch_2; Kelch_3; Kelch_1; Kelch_6; Kelch_2; Kelch_3; Kelch_4; Kelch_2; F-box; sp|O80582|FBK46_ARATH; KAF3962964.1 hypothetical protein CMV_012587 [Castanea mollissima]; ORF type:complete len:344 (+),score=21.97,Kelch_1|PF01344.21|1.5e+02,Kelch_1|PF01344.21|2.3e-09,Kelch_1|PF01344.21|4e-12,Kelch_1|PF01344.21|0.51,Kelch_6|PF13964.2|3.6,Kelch_6|PF13964.2|9.1e-05,Kelch_6|PF13964.2|6.5e-05,Kelch_6|PF13964.2|2.5,Kelch_3|PF13415.2|1.1e+02,Kelch_3|PF13415.2|2.3e-05,Kelch_3|PF13415.2|0.0012,Kelch_3|PF13415.2|0.39,Kelch_2|PF07646.11|1.1e+03,Kelch_2|PF07646.11|0.0036,Kelch_2|PF07646.11|3.2e-05,Kelch_2|PF07646.11|23,Kelch_2|PF07646.11|1.1e+04,Kelch_4|PF13418.2|2.9e+02,Kelch_4|PF13418.2|0.0052,Kelch_4|PF13418.2|6.8e-05,Kelch_4|PF13418.2|1e+02,F-box|PF00646.29|2e-06; ORF type:complete len:344 (+),score=21.97,Kelch_1|PF01344.21|1.5e+02,Kelch_1|PF01344.21|2.3e-09,Kelch_1|PF01344.21|4e-12,Kelch_1|PF01344.21|0.51,Kelch_6|PF13964.2|3.6,Kelch_6|PF13964.2|9.1e-05,Kelch_6|PF13964.2|6.5e-05,Kelch_6|PF13964.2|2.5,Kelch_3|PF13415.2|1.1e+02,Kelch_3|PF13415.2|2.3e-05,Kelch_3|PF13415.2|0.0012,Kelch_3|PF13415.2|0.39,Kelch_2|PF07646.11|1.1e+03,Kelch_2|PF07646.11|0.0036,Kelch_2|PF07646.11|3.2e-05,Kelch_2|PF07646.11|23,Kelch_2|PF07646.11|1.1e+04,Kelch_4|PF13418.2|2.9e+02,Kelch_4|PF13418.2|0.0052,Kelch_4|PF13418.2|6.8e-05,Kelch_4|PF13418.2|1e+02,F-box|PF00646.29|2e-06</t>
  </si>
  <si>
    <t>Transcript_13993 len=1587 CDS=61-1093 exon=0-1587 five_prime_UTR=0-61 gene=0-1587 mRNA=0-1587 hmm_matches=Kelch_6:271-379,Kelch_2:322-376,Kelch_1:328-364,Kelch_4:328-376,Kelch_3:328-379,Kelch_6:394-544,Kelch_1:403-535,Kelch_2:412-535,Kelch_4:415-538,Kelch_3:424-562,Kelch_4:541-667,Kelch_1:541-679,Kelch_6:541-679,Kelch_2:553-676,Kelch_3:568-688,Kelch_1:694-817,Kelch_6:703-829,Kelch_2:709-820,Kelch_3:712-829,Kelch_4:715-823,Kelch_2:856-892,F-box:91-211 three_prime_UTR=1093-1587 homologies=sp|O80582|FBK46_ARATH:82-829</t>
  </si>
  <si>
    <t>IPR006652 (SMART); IPR001810 (SMART); G3DSA:1.20.1280.50 (GENE3D); IPR001810 (PFAM); IPR006652 (PFAM); IPR015915 (G3DSA:2.120.10.GENE3D); IPR044595 (PANTHER); PTHR46407:SF4 (PANTHER); IPR015915 (SUPERFAMILY); IPR036047 (SUPERFAMILY)</t>
  </si>
  <si>
    <t>Transcript_13998</t>
  </si>
  <si>
    <t>TAXi_N; TAXi_C; TAXi_N; sp|P0DO21|GIP2_NICBE; KAF3948516.1 hypothetical protein CMV_025499 [Castanea mollissima]; ORF type:complete len:455 (+),score=40.20,TAXi_C|PF14541.2|2.1e-42,TAXi_N|PF14543.2|3.2e-38,TAXi_N|PF14543.2|3.2e+03; ORF type:complete len:455 (+),score=40.20,TAXi_C|PF14541.2|2.1e-42,TAXi_N|PF14543.2|3.2e-38,TAXi_N|PF14543.2|3.2e+03</t>
  </si>
  <si>
    <t>Transcript_13998 len=1587 CDS=131-1367 exon=0-1587 five_prime_UTR=0-131 gene=0-1587 mRNA=0-1587 hmm_matches=TAXi_N:254-746,TAXi_C:845-1301,TAXi_N:947-1058 three_prime_UTR=1367-1587 homologies=sp|P0DO21|GIP2_NICBE:134-1358</t>
  </si>
  <si>
    <t>probable aspartic proteinase GIP2</t>
  </si>
  <si>
    <t>IPR021109 (G3DSA:2.40.70.GENE3D); IPR021109 (G3DSA:2.40.70.GENE3D); IPR032799 (PFAM); IPR032861 (PFAM); PTHR47965:SF46 (PANTHER); IPR001461 (PANTHER); IPR033121 (PROSITE_PROFILES); IPR021109 (SUPERFAMILY)</t>
  </si>
  <si>
    <t>Transcript_14045</t>
  </si>
  <si>
    <t>OPT; sp|O23482|OPT3_ARATH; S2JJF2_MUCC1; KAF3960803.1 hypothetical protein CMV_014506 [Castanea mollissima]; ORF type:3prime_partial len:528 (-),score=75.95,OPT|PF03169.11|7e-135; ORF type:3prime_partial len:528 (-),score=75.95,OPT|PF03169.11|7e-135</t>
  </si>
  <si>
    <t>Transcript_14045 len=1583 CDS=1-1390 exon=0-1583 five_prime_UTR=1390-1583 gene=0-1583 mRNA=0-1583 hmm_matches=OPT:4-1573 homologies=sp|O23482|OPT3_ARATH:1-1582,S2JJF2_MUCC1:4-1582</t>
  </si>
  <si>
    <t>IPR004813 (TIGRFAM); IPR004813 (PFAM); IPR004648 (TIGRFAM); IPR004648 (PANTHER); PTHR22601:SF47 (PANTHER)</t>
  </si>
  <si>
    <t>Transcript_14065</t>
  </si>
  <si>
    <t>sp|Q9FND9|RFS5_ARATH</t>
  </si>
  <si>
    <t>Transcript_14065 len=1581 homologies=sp|Q9FND9|RFS5_ARATH:1150-1519</t>
  </si>
  <si>
    <t>IPR008811 (PFAM); IPR008811 (PANTHER); PTHR31268:SF14 (PANTHER)</t>
  </si>
  <si>
    <t>Transcript_14158</t>
  </si>
  <si>
    <t>zf-RING_2; zf-C3HC4; zf-C3HC4_3; zf-C3HC4_3; zf-RING_2; zf-C3HC4; sp|Q9SRX9|BAH1_ARATH; D8Q1U6_SCHCM; KAF3962318.1 hypothetical protein CMV_013152 [Castanea mollissima]; KAF3952235.1 hypothetical protein CMV_022190 [Castanea mollissima]; ORF type:complete len:332 (+),score=49.10,zf-C3HC4|PF00097.21|1e+04,zf-C3HC4|PF00097.21|4.6e-07,zf-C3HC4_3|PF13920.2|1.3e+03,zf-C3HC4_3|PF13920.2|8.2e-07,zf-RING_2|PF13639.2|25,zf-RING_2|PF13639.2|2.5e-06; ORF type:complete len:332 (+),score=49.10,zf-C3HC4|PF00097.21|1e+04,zf-C3HC4|PF00097.21|4.6e-07,zf-C3HC4_3|PF13920.2|1.3e+03,zf-C3HC4_3|PF13920.2|8.2e-07,zf-RING_2|PF13639.2|25,zf-RING_2|PF13639.2|2.5e-06</t>
  </si>
  <si>
    <t>Transcript_14158 len=1574 CDS=245-1241 exon=0-1574 five_prime_UTR=0-245 gene=0-1574 mRNA=0-1574 hmm_matches=zf-RING_2:335-422,zf-C3HC4:359-404,zf-C3HC4_3:401-431,zf-C3HC4_3:893-1055,zf-RING_2:899-1052,zf-C3HC4:902-1049 three_prime_UTR=1241-1574 homologies=sp|Q9SRX9|BAH1_ARATH:245-1211,D8Q1U6_SCHCM:899-1052</t>
  </si>
  <si>
    <t>probable E3 ubiquitin-protein ligase BAH1-like 1 isoform X1</t>
  </si>
  <si>
    <t>90.39</t>
  </si>
  <si>
    <t>IPR001841 (SMART); IPR027370 (PFAM); IPR013083 (G3DSA:3.30.40.GENE3D); PTHR46764:SF1 (PANTHER); IPR033326 (PANTHER); IPR001841 (PROSITE_PROFILES); IPR004331 (PROSITE_PROFILES); SSF57850 (SUPERFAMILY)</t>
  </si>
  <si>
    <t>Transcript_19973</t>
  </si>
  <si>
    <t>Cu-oxidase_3; sp|P29162|ASOL_TOBAC; G0REM8_HYPJQ; KAF3970293.1 hypothetical protein CMV_005991 [Castanea mollissima]; ORF type:3prime_partial len:198 (+),score=29.94,Cu-oxidase_3|PF07732.11|9.9e-37; ORF type:3prime_partial len:198 (+),score=29.94,Cu-oxidase_3|PF07732.11|9.9e-37</t>
  </si>
  <si>
    <t>Transcript_19973 len=1186 CDS=594-1185 exon=0-1186 five_prime_UTR=0-594 gene=0-1186 mRNA=0-1186 hmm_matches=Cu-oxidase_3:705-1047 homologies=sp|P29162|ASOL_TOBAC:624-1185,G0REM8_HYPJQ:693-1134</t>
  </si>
  <si>
    <t>IPR008972 (G3DSA:2.60.40.GENE3D); IPR011707 (PFAM); IPR045087 (PANTHER); PTHR11709:SF387 (PANTHER); IPR034273 (CDD); IPR008972 (SUPERFAMILY)</t>
  </si>
  <si>
    <t>Transcript_28100</t>
  </si>
  <si>
    <t>GST_N; GST_N_3; GST_N_2; GST_C; GST_C_2; sp|Q9FUS8|GSTUH_ARATH; KAF3973388.1 hypothetical protein CMV_003169 [Castanea mollissima]; ORF type:5prime_partial len:273 (+),score=62.91,GST_N_3|PF13417.2|6.9e-17,GST_N|PF02798.16|7e-16,GST_N_2|PF13409.2|1.8e-08,GST_C_2|PF13410.2|7.2e-08,GST_C|PF00043.21|7.3e-08; ORF type:5prime_partial len:273 (+),score=62.91,GST_N_3|PF13417.2|6.9e-17,GST_N|PF02798.16|7e-16,GST_N_2|PF13409.2|1.8e-08,GST_C_2|PF13410.2|7.2e-08,GST_C|PF00043.21|7.3e-08</t>
  </si>
  <si>
    <t>Transcript_28100 len=879 CDS=0-819 exon=0-879 gene=0-879 mRNA=0-879 hmm_matches=GST_N:138-354,GST_N_3:144-357,GST_N_2:159-354,GST_C:414-717,GST_C_2:483-705 three_prime_UTR=819-879 homologies=sp|Q9FUS8|GSTUH_ARATH:123-789</t>
  </si>
  <si>
    <t>glutathione S-transferase U17-like</t>
  </si>
  <si>
    <t>7.66799e-167</t>
  </si>
  <si>
    <t>89.92</t>
  </si>
  <si>
    <t>G3DSA:1.20.1050.10 (GENE3D); IPR004045 (PFAM); G3DSA:3.40.30.10 (GENE3D); IPR004046 (PFAM); SFLDG00358 (SFLD); IPR045073 (SFLD); IPR045073 (PANTHER); PTHR11260:SF615 (PANTHER); IPR010987 (PROSITE_PROFILES); IPR004045 (PROSITE_PROFILES); IPR045074 (CDD); cd03058 (CDD); IPR036282 (SUPERFAMILY); IPR036249 (SUPERFAMILY)</t>
  </si>
  <si>
    <t>Transcript_28230</t>
  </si>
  <si>
    <t>Transferase; sp|A0A2K8FQU5|TAT_CATRO; ORF type:5prime_partial len:291 (-),score=42.71,Transferase|PF02458.11|1.3e-45; ORF type:5prime_partial len:291 (-),score=42.71,Transferase|PF02458.11|1.3e-45</t>
  </si>
  <si>
    <t>Transcript_28230 len=876 CDS=2-875 exon=0-876 gene=0-876 mRNA=0-876 hmm_matches=Transferase:2-836 homologies=sp|A0A2K8FQU5|TAT_CATRO:1-844</t>
  </si>
  <si>
    <t>IPR023213 (G3DSA:3.30.559.GENE3D); IPR023213 (G3DSA:3.30.559.GENE3D); IPR003480 (PFAM); PTHR31623 (PANTHER); PTHR31623:SF71 (PANTHER)</t>
  </si>
  <si>
    <t>Transcript_28319</t>
  </si>
  <si>
    <t>FBpp0189140; sp|Q9SI74|PMI10_ARATH; KAF3952338.1 hypothetical protein CMV_022092 [Castanea mollissima]; ORF type:3prime_partial len:175 (+),score=62.07; ORF type:3prime_partial len:175 (+),score=62.07</t>
  </si>
  <si>
    <t>Transcript_28319 len=874 CDS=351-873 exon=0-874 five_prime_UTR=0-351 gene=0-874 mRNA=0-874 homologies=FBpp0189140:2-257,sp|Q9SI74|PMI10_ARATH:59-380</t>
  </si>
  <si>
    <t>Transcript_28403</t>
  </si>
  <si>
    <t>p450; CP51_ASHGO; sp|K4CI52|ABAH2_SOLLC; KAF3957437.1 hypothetical protein CMV_017553 [Castanea mollissima]; ORF type:internal len:291 (-),score=56.63,p450|PF00067.18|3.1e-41; ORF type:internal len:291 (-),score=56.63,p450|PF00067.18|3.1e-41</t>
  </si>
  <si>
    <t>Transcript_28403 len=872 CDS=0-870 exon=0-872 gene=0-872 mRNA=0-872 hmm_matches=p450:0-867 homologies=CP51_ASHGO:242-851,sp|K4CI52|ABAH2_SOLLC:2-869</t>
  </si>
  <si>
    <t>IPR002403 (PRINTS); IPR001128 (PFAM); IPR036396 (G3DSA:1.10.630.GENE3D); PTHR24286 (PANTHER); PTHR24286:SF249 (PANTHER); IPR036396 (SUPERFAMILY)</t>
  </si>
  <si>
    <t>Transcript_28492</t>
  </si>
  <si>
    <t>KAF3971223.1 hypothetical protein CMV_005161 [Castanea mollissima]; ORF type:complete len:91 (+),score=18.65; ORF type:complete len:91 (+),score=18.65</t>
  </si>
  <si>
    <t>Transcript_28492 len=870 CDS=258-531 exon=0-870 five_prime_UTR=0-258 gene=0-870 mRNA=0-870 three_prime_UTR=531-870</t>
  </si>
  <si>
    <t>PAMP-induced secreted peptide 2</t>
  </si>
  <si>
    <t>2.31574e-15</t>
  </si>
  <si>
    <t>75.01</t>
  </si>
  <si>
    <t>mobidb-lite (MOBIDB_LITE); PTHR34663:SF18 (PANTHER); IPR044700 (PANTHER)</t>
  </si>
  <si>
    <t>Transcript_28673</t>
  </si>
  <si>
    <t>PDR_assoc; ABC2_membrane; ABC2_membrane; M1VVQ3_CLAP2; sp|Q9M9E1|AB40G_ARATH; ORF type:3prime_partial len:288 (-),score=51.56,PDR_assoc|PF08370.7|1.9e-28,ABC2_membrane|PF01061.20|3e-28,ABC2_membrane|PF01061.20|3.5e+02; ORF type:3prime_partial len:288 (-),score=51.56,PDR_assoc|PF08370.7|1.9e-28,ABC2_membrane|PF01061.20|3e-28,ABC2_membrane|PF01061.20|3.5e+02</t>
  </si>
  <si>
    <t>Transcript_28673 len=865 CDS=2-863 exon=0-865 gene=0-865 mRNA=0-865 hmm_matches=PDR_assoc:446-617,ABC2_membrane:503-584,ABC2_membrane:8-422 homologies=M1VVQ3_CLAP2:20-428,sp|Q9M9E1|AB40G_ARATH:2-863</t>
  </si>
  <si>
    <t>IPR013581 (PFAM); IPR013525 (PFAM); mobidb-lite (MOBIDB_LITE); mobidb-lite (MOBIDB_LITE); PTHR19241 (PANTHER); PTHR19241:SF635 (PANTHER)</t>
  </si>
  <si>
    <t>Transcript_28684</t>
  </si>
  <si>
    <t>AP2; sp|A0A3Q7I5Y9|ERFC3_SOLLC; KAF3960287.1 hypothetical protein CMV_014987 [Castanea mollissima]; ORF type:complete len:241 (-),score=52.51,AP2|PF00847.16|1.8e-12; ORF type:complete len:241 (-),score=52.51,AP2|PF00847.16|1.8e-12</t>
  </si>
  <si>
    <t>Transcript_28684 len=865 CDS=141-792 exon=0-865 five_prime_UTR=792-865 gene=0-865 mRNA=0-865 hmm_matches=AP2:468-618 three_prime_UTR=0-141 homologies=sp|A0A3Q7I5Y9|ERFC3_SOLLC:136-709</t>
  </si>
  <si>
    <t>ethylene-response factor C3-like</t>
  </si>
  <si>
    <t>1.67601e-138</t>
  </si>
  <si>
    <t>88.29</t>
  </si>
  <si>
    <t>IPR001471 (PRINTS); IPR001471 (SMART); IPR001471 (PFAM); IPR036955 (G3DSA:3.30.730.GENE3D); PTHR31190:SF244 (PANTHER); IPR044808 (PANTHER); IPR001471 (PROSITE_PROFILES); IPR001471 (CDD); IPR016177 (SUPERFAMILY)</t>
  </si>
  <si>
    <t>Transcript_28859</t>
  </si>
  <si>
    <t>ENSORLP00000008730; sp|P29501|TBB2_PEA; ORF type:5prime_partial len:93 (+),score=16.39; ORF type:5prime_partial len:93 (+),score=16.39</t>
  </si>
  <si>
    <t>Transcript_28859 len=860 CDS=0-279 exon=0-860 gene=0-860 mRNA=0-860 three_prime_UTR=279-860 homologies=ENSORLP00000008730:0-255,sp|P29501|TBB2_PEA:0-273</t>
  </si>
  <si>
    <t>IPR002453 (PRINTS); IPR023123 (G3DSA:1.10.287.GENE3D); mobidb-lite (MOBIDB_LITE); mobidb-lite (MOBIDB_LITE); PTHR11588:SF61 (PANTHER); IPR000217 (PANTHER); IPR008280 (SUPERFAMILY)</t>
  </si>
  <si>
    <t>Transcript_29067</t>
  </si>
  <si>
    <t>bZIP_2; bZIP_1; bZIP_2; bZIP_1; sp|C0Z2L5|BZP44_ARATH; ORF type:5prime_partial len:160 (-),score=33.93,bZIP_1|PF00170.17|1.7e-10,bZIP_1|PF00170.17|2e+02,bZIP_2|PF07716.11|2.5e-08,bZIP_2|PF07716.11|2.6; ORF type:5prime_partial len:160 (-),score=33.93,bZIP_1|PF00170.17|1.7e-10,bZIP_1|PF00170.17|2e+02,bZIP_2|PF07716.11|2.5e-08,bZIP_2|PF07716.11|2.6</t>
  </si>
  <si>
    <t>Transcript_29067 len=855 CDS=374-854 exon=0-855 gene=0-855 mRNA=0-855 hmm_matches=bZIP_2:452-590,bZIP_1:458-596,bZIP_2:602-671,bZIP_1:623-686 three_prime_UTR=0-374 homologies=sp|C0Z2L5|BZP44_ARATH:7-463</t>
  </si>
  <si>
    <t>2.98607e-108</t>
  </si>
  <si>
    <t>85.18</t>
  </si>
  <si>
    <t>IPR004827 (SMART); IPR004827 (PFAM); G3DSA:1.20.5.170 (GENE3D); mobidb-lite (MOBIDB_LITE); mobidb-lite (MOBIDB_LITE); mobidb-lite (MOBIDB_LITE); PTHR45764 (PANTHER); PTHR45764:SF38 (PANTHER); IPR004827 (PROSITE_PROFILES); IPR045314 (CDD); SSF57959 (SUPERFAMILY)</t>
  </si>
  <si>
    <t>Transcript_29148</t>
  </si>
  <si>
    <t>sp|Q0E1D7|FLP3_ORYSJ; KAF3973826.1 hypothetical protein CMV_002793 [Castanea mollissima]; ORF type:5prime_partial len:144 (+),score=14.82; ORF type:5prime_partial len:144 (+),score=14.82</t>
  </si>
  <si>
    <t>Transcript_29148 len=853 CDS=0-432 exon=0-853 gene=0-853 mRNA=0-853 three_prime_UTR=432-853 homologies=sp|Q0E1D7|FLP3_ORYSJ:108-420</t>
  </si>
  <si>
    <t>flowering-promoting factor 1-like protein 3</t>
  </si>
  <si>
    <t>1.9817e-71</t>
  </si>
  <si>
    <t>90.59</t>
  </si>
  <si>
    <t>PTHR33433:SF12 (PANTHER); IPR039274 (PANTHER)</t>
  </si>
  <si>
    <t>Transcript_29234</t>
  </si>
  <si>
    <t>URO-D; sp|Q42967|DCUP_TOBAC; FOCC001177-RA; KAF3969971.1 hypothetical protein CMV_006273 [Castanea mollissima]; ORF type:3prime_partial len:248 (-),score=46.76,URO-D|PF01208.13|6.9e-60; ORF type:3prime_partial len:248 (-),score=46.76,URO-D|PF01208.13|6.9e-60</t>
  </si>
  <si>
    <t>Transcript_29234 len=850 CDS=2-743 exon=0-850 five_prime_UTR=743-850 gene=0-850 mRNA=0-850 hmm_matches=URO-D:167-728 homologies=sp|Q42967|DCUP_TOBAC:107-839,FOCC001177-RA:278-830</t>
  </si>
  <si>
    <t>IPR038071 (G3DSA:3.20.20.GENE3D); IPR000257 (PFAM); PTHR21091:SF172 (PANTHER); PTHR21091 (PANTHER); IPR038071 (SUPERFAMILY)</t>
  </si>
  <si>
    <t>Transcript_29306</t>
  </si>
  <si>
    <t>GST_C_2; GST_C; sp|Q9FUS8|GSTUH_ARATH; ORF type:5prime_partial len:132 (-),score=45.25,GST_C_2|PF13410.2|2.3e-07,GST_C|PF00043.21|1.2e-06; ORF type:5prime_partial len:132 (-),score=45.25,GST_C_2|PF13410.2|2.3e-07,GST_C|PF00043.21|1.2e-06</t>
  </si>
  <si>
    <t>Transcript_29306 len=848 CDS=451-847 exon=0-848 gene=0-848 mRNA=0-848 hmm_matches=GST_C_2:511-733,GST_C:511-745 three_prime_UTR=0-451 homologies=sp|Q9FUS8|GSTUH_ARATH:16-367</t>
  </si>
  <si>
    <t>Glutathione S-transferase U18</t>
  </si>
  <si>
    <t>5.49876e-72</t>
  </si>
  <si>
    <t>90.19</t>
  </si>
  <si>
    <t>G3DSA:1.20.1050.10 (GENE3D); IPR004046 (PFAM); PTHR11260:SF615 (PANTHER); IPR045073 (PANTHER); IPR010987 (PROSITE_PROFILES); IPR045074 (CDD); IPR036282 (SUPERFAMILY)</t>
  </si>
  <si>
    <t>Transcript_29435</t>
  </si>
  <si>
    <t>Pkinase; Pkinase_Tyr; DUF3403; ENSONIP00000010979; sp|Q9ZR08|Y4230_ARATH; KAF3957283.1 hypothetical protein CMV_017688 [Castanea mollissima]; ORF type:5prime_partial len:178 (+),score=22.68,Pkinase_Tyr|PF07714.13|5.3e-12,Pkinase|PF00069.21|3.7e-09,DUF3403|PF11883.4|2.5e-07; ORF type:5prime_partial len:178 (+),score=22.68,Pkinase_Tyr|PF07714.13|5.3e-12,Pkinase|PF00069.21|3.7e-09,DUF3403|PF11883.4|2.5e-07</t>
  </si>
  <si>
    <t>Transcript_29435 len=844 CDS=1-535 exon=0-844 gene=0-844 mRNA=0-844 hmm_matches=Pkinase:1-181,Pkinase_Tyr:1-391,DUF3403:394-532 three_prime_UTR=535-844 homologies=ENSONIP00000010979:1-175,sp|Q9ZR08|Y4230_ARATH:1-532</t>
  </si>
  <si>
    <t>hypothetical protein FH972_017351</t>
  </si>
  <si>
    <t>2.44307e-83</t>
  </si>
  <si>
    <t>84.39</t>
  </si>
  <si>
    <t>IPR001245 (PFAM); G3DSA:1.10.510.10 (GENE3D); IPR021820 (PFAM); PTHR27002:SF860 (PANTHER); PTHR27002 (PANTHER); IPR000719 (PROSITE_PROFILES); IPR011009 (SUPERFAMILY)</t>
  </si>
  <si>
    <t>Transcript_29539</t>
  </si>
  <si>
    <t>Dirigent; sp|Q9C523|DIR19_ARATH; KAF3964425.1 hypothetical protein CMV_011287 [Castanea mollissima]; ORF type:complete len:195 (-),score=18.88,Dirigent|PF03018.10|3.8e-55; ORF type:complete len:195 (-),score=18.88,Dirigent|PF03018.10|3.8e-55</t>
  </si>
  <si>
    <t>Transcript_29539 len=841 CDS=97-682 exon=0-841 five_prime_UTR=682-841 gene=0-841 mRNA=0-841 hmm_matches=Dirigent:241-673 three_prime_UTR=0-97 homologies=sp|Q9C523|DIR19_ARATH:288-741</t>
  </si>
  <si>
    <t>8.49174e-118</t>
  </si>
  <si>
    <t>92.35</t>
  </si>
  <si>
    <t>IPR004265 (PFAM); IPR044859 (G3DSA:2.40.480.GENE3D); PTHR21495:SF200 (PANTHER); IPR004265 (PANTHER)</t>
  </si>
  <si>
    <t>Transcript_29570</t>
  </si>
  <si>
    <t>Glyco_hydro_19; sp|Q7XCK6|CHI8_ORYSJ; ORF type:complete len:208 (+),score=34.29,Glyco_hydro_19|PF00182.15|1.8e-12; ORF type:complete len:208 (+),score=34.29,Glyco_hydro_19|PF00182.15|1.8e-12</t>
  </si>
  <si>
    <t>Transcript_29570 len=841 CDS=30-654 exon=0-841 five_prime_UTR=0-30 gene=0-841 mRNA=0-841 hmm_matches=Glyco_hydro_19:267-444 three_prime_UTR=654-841 homologies=sp|Q7XCK6|CHI8_ORYSJ:267-435</t>
  </si>
  <si>
    <t>hypothetical protein BO221_14135</t>
  </si>
  <si>
    <t>1.10177e-40</t>
  </si>
  <si>
    <t>60.46</t>
  </si>
  <si>
    <t>IPR000726 (PFAM); G3DSA:1.10.530.10 (GENE3D); PTHR22595 (PANTHER); IPR023346 (SUPERFAMILY)</t>
  </si>
  <si>
    <t>Transcript_29576</t>
  </si>
  <si>
    <t>Mito_carr; Mito_carr; Mito_carr; sp|P25083|ADT1_SOLTU; S2JL87_MUCC1; ORF type:5prime_partial len:247 (-),score=34.73,Mito_carr|PF00153.23|2.8e-08,Mito_carr|PF00153.23|3.8e-25,Mito_carr|PF00153.23|6.5e-16; ORF type:5prime_partial len:247 (-),score=34.73,Mito_carr|PF00153.23|2.8e-08,Mito_carr|PF00153.23|3.8e-25,Mito_carr|PF00153.23|6.5e-16</t>
  </si>
  <si>
    <t>Transcript_29576 len=841 CDS=100-841 exon=0-841 gene=0-841 mRNA=0-841 hmm_matches=Mito_carr:103-226,Mito_carr:250-538,Mito_carr:550-811 three_prime_UTR=0-100 homologies=sp|P25083|ADT1_SOLTU:0-735,S2JL87_MUCC1:0-735</t>
  </si>
  <si>
    <t>ADPATP carrier protein 3 mitochondrial</t>
  </si>
  <si>
    <t>1.68608e-112</t>
  </si>
  <si>
    <t>IPR002067 (PRINTS); IPR023395 (G3DSA:1.50.40.GENE3D); IPR018108 (PFAM); IPR002113 (PANTHER); PTHR45635:SF18 (PANTHER); IPR018108 (PROSITE_PROFILES); IPR018108 (PROSITE_PROFILES); IPR023395 (SUPERFAMILY)</t>
  </si>
  <si>
    <t>Transcript_29602</t>
  </si>
  <si>
    <t>p450; T10B9.7; sp|Q9ZW95|C7352_ARATH; KAF3966837.1 hypothetical protein CMV_009092 [Castanea mollissima]; KAF3958674.1 hypothetical protein CMV_016439 [Castanea mollissima]; KAF3954236.1 hypothetical protein CMV_020393 [Castanea mollissima]; ORF type:5prime_partial len:248 (-),score=35.87,p450|PF00067.18|3.1e-63; ORF type:5prime_partial len:248 (-),score=35.87,p450|PF00067.18|3.1e-63</t>
  </si>
  <si>
    <t>Transcript_29602 len=840 CDS=96-840 exon=0-840 gene=0-840 mRNA=0-840 hmm_matches=p450:99-765 three_prime_UTR=0-96 homologies=T10B9.7:108-654,sp|Q9ZW95|C7352_ARATH:0-741</t>
  </si>
  <si>
    <t>IPR001128 (PRINTS); IPR002401 (PRINTS); IPR036396 (G3DSA:1.10.630.GENE3D); IPR001128 (PFAM); PTHR24282 (PANTHER); PTHR24282:SF149 (PANTHER); IPR036396 (SUPERFAMILY)</t>
  </si>
  <si>
    <t>Transcript_29605</t>
  </si>
  <si>
    <t>KAF3969531.1 hypothetical protein CMV_006685 [Castanea mollissima]; ORF type:complete len:172 (-),score=23.36; ORF type:complete len:172 (-),score=23.36</t>
  </si>
  <si>
    <t>Transcript_29605 len=840 CDS=249-765 exon=0-840 five_prime_UTR=765-840 gene=0-840 mRNA=0-840 three_prime_UTR=0-249</t>
  </si>
  <si>
    <t>hypothetical protein CMV_006685</t>
  </si>
  <si>
    <t>1.00799e-105</t>
  </si>
  <si>
    <t>80.92</t>
  </si>
  <si>
    <t>PTHR33384:SF22 (PANTHER); PTHR33384 (PANTHER)</t>
  </si>
  <si>
    <t>Transcript_29638</t>
  </si>
  <si>
    <t>AP2; sp|Q6K7E6|ERF1_ORYSJ; KAF3971301.1 hypothetical protein CMV_005088 [Castanea mollissima]; ORF type:3prime_partial len:227 (-),score=22.88,AP2|PF00847.16|8.2e-12; ORF type:3prime_partial len:227 (-),score=22.88,AP2|PF00847.16|8.2e-12</t>
  </si>
  <si>
    <t>Transcript_29638 len=839 CDS=1-679 exon=0-839 five_prime_UTR=679-839 gene=0-839 mRNA=0-839 hmm_matches=AP2:229-376 homologies=sp|Q6K7E6|ERF1_ORYSJ:319-559</t>
  </si>
  <si>
    <t>IPR001471 (PRINTS); IPR001471 (SMART); IPR036955 (G3DSA:3.30.730.GENE3D); IPR001471 (PFAM); mobidb-lite (MOBIDB_LITE); mobidb-lite (MOBIDB_LITE); mobidb-lite (MOBIDB_LITE); PTHR31190:SF210 (PANTHER); IPR044808 (PANTHER); IPR001471 (PROSITE_PROFILES); IPR001471 (CDD); IPR016177 (SUPERFAMILY)</t>
  </si>
  <si>
    <t>Transcript_29644</t>
  </si>
  <si>
    <t>p450; ENSSHAP00000002067; sp|Q6WNQ8|C81E8_MEDTR; KAF3952894.1 hypothetical protein CMV_021598 [Castanea mollissima]; ORF type:3prime_partial len:280 (+),score=36.27,p450|PF00067.18|1.5e-24; ORF type:3prime_partial len:280 (+),score=36.27,p450|PF00067.18|1.5e-24</t>
  </si>
  <si>
    <t>Transcript_29644 len=839 CDS=34-838 exon=0-839 five_prime_UTR=0-34 gene=0-839 mRNA=0-839 hmm_matches=p450:133-835 homologies=ENSSHAP00000002067:49-616,sp|Q6WNQ8|C81E8_MEDTR:70-829</t>
  </si>
  <si>
    <t>IPR002401 (PRINTS); IPR001128 (PFAM); IPR036396 (G3DSA:1.10.630.GENE3D); PTHR24298:SF840 (PANTHER); PTHR24298 (PANTHER); IPR036396 (SUPERFAMILY)</t>
  </si>
  <si>
    <t>Transcript_29663</t>
  </si>
  <si>
    <t>AAA_assoc; sp|Q9FKM3|AATPK_ARATH; KAF3965813.1 hypothetical protein CMV_010033 [Castanea mollissima]; ORF type:3prime_partial len:152 (-),score=6.20,AAA_assoc|PF14363.2|9.8e-23; ORF type:3prime_partial len:152 (-),score=6.20,AAA_assoc|PF14363.2|9.8e-23</t>
  </si>
  <si>
    <t>Transcript_29663 len=839 CDS=2-455 exon=0-839 five_prime_UTR=455-839 gene=0-839 mRNA=0-839 hmm_matches=AAA_assoc:77-356 homologies=sp|Q9FKM3|AATPK_ARATH:384-837</t>
  </si>
  <si>
    <t>IPR025753 (PFAM); PTHR23070 (PANTHER); PTHR23070:SF179 (PANTHER)</t>
  </si>
  <si>
    <t>Transcript_29772</t>
  </si>
  <si>
    <t>TPP_enzyme_M; TPP_enzyme_M; H6C7K9_EXODN; sp|P51845|PDC1_TOBAC; KAF3956538.1 hypothetical protein CMV_018340 [Castanea mollissima]; KAF3958488.1 hypothetical protein CMV_016619 [Castanea mollissima]; ORF type:3prime_partial len:279 (-),score=48.76,TPP_enzyme_M|PF00205.18|4.5e-22,TPP_enzyme_M|PF00205.18|7.6e+02; ORF type:3prime_partial len:279 (-),score=48.76,TPP_enzyme_M|PF00205.18|4.5e-22,TPP_enzyme_M|PF00205.18|7.6e+02</t>
  </si>
  <si>
    <t>Transcript_29772 len=836 CDS=0-738 exon=0-836 five_prime_UTR=738-836 gene=0-836 mRNA=0-836 hmm_matches=TPP_enzyme_M:114-465,TPP_enzyme_M:495-570 homologies=H6C7K9_EXODN:2-800,sp|P51845|PDC1_TOBAC:2-803</t>
  </si>
  <si>
    <t>IPR012000 (PFAM); G3DSA:3.40.50.970 (GENE3D); G3DSA:3.40.50.1220 (GENE3D); IPR012110 (PANTHER); PTHR43452:SF24 (PANTHER); IPR029035 (SUPERFAMILY); IPR029061 (SUPERFAMILY)</t>
  </si>
  <si>
    <t>Transcript_29847</t>
  </si>
  <si>
    <t>Pyr_redox_2; Pyr_redox_2; FAD_binding_3; FAD_binding_2; DAO; NAD_binding_8; sp|O81816|MO2_ARATH; B6QE56_PENMQ; KAF3944655.1 hypothetical protein CMV_028898 [Castanea mollissima]; ORF type:internal len:279 (-),score=44.73,FAD_binding_3|PF01494.15|3.7e-21,DAO|PF01266.20|3.3e-08,NAD_binding_8|PF13450.2|1.8e-06,Pyr_redox_2|PF07992.10|3.4e-06,Pyr_redox_2|PF07992.10|1.1e+03,FAD_binding_2|PF00890.20|6.3e-06; ORF type:internal len:279 (-),score=44.73,FAD_binding_3|PF01494.15|3.7e-21,DAO|PF01266.20|3.3e-08,NAD_binding_8|PF13450.2|1.8e-06,Pyr_redox_2|PF07992.10|3.4e-06,Pyr_redox_2|PF07992.10|1.1e+03,FAD_binding_2|PF00890.20|6.3e-06</t>
  </si>
  <si>
    <t>Transcript_29847 len=835 CDS=1-835 exon=0-835 gene=0-835 mRNA=0-835 hmm_matches=Pyr_redox_2:409-529,Pyr_redox_2:46-307,FAD_binding_3:46-670,FAD_binding_2:49-160,DAO:49-235,NAD_binding_8:58-154 homologies=sp|O81816|MO2_ARATH:36-834,B6QE56_PENMQ:51-531</t>
  </si>
  <si>
    <t>PR00420 (PRINTS); IPR036188 (G3DSA:3.50.50.GENE3D); IPR002938 (PFAM); PTHR45934:SF1 (PANTHER); IPR044560 (PANTHER); IPR036188 (SUPERFAMILY)</t>
  </si>
  <si>
    <t>Transcript_29930</t>
  </si>
  <si>
    <t>NmrA; sp|Q84V83|LAR_DESUN; c("KAF3966716.1 hypothetical protein CMV_009207", " partial [Castanea mollissima]"); c("KAF3966717.1 hypothetical protein CMV_009207", " partial [Castanea mollissima]"); c("KAF3952736.1 hypothetical protein CMV_021738", " partial [Castanea mollissima]"); ORF type:5prime_partial len:250 (-),score=34.09,NmrA|PF05368.9|1.1e-34; ORF type:5prime_partial len:250 (-),score=34.09,NmrA|PF05368.9|1.1e-34</t>
  </si>
  <si>
    <t>Transcript_29930 len=832 CDS=81-831 exon=0-832 gene=0-832 mRNA=0-832 hmm_matches=NmrA:84-534 three_prime_UTR=0-81 homologies=sp|Q84V83|LAR_DESUN:7-685</t>
  </si>
  <si>
    <t>IPR008030 (PFAM); G3DSA:3.90.25.10 (GENE3D); PTHR43349 (PANTHER); PTHR43349:SF16 (PANTHER); IPR036291 (SUPERFAMILY)</t>
  </si>
  <si>
    <t>Transcript_29996</t>
  </si>
  <si>
    <t>TB2_DP1_HVA22; Mdes014787-RA; sp|Q682H0|HA22F_ARATH; KAF3954886.1 hypothetical protein CMV_019825 [Castanea mollissima]; ORF type:complete len:158 (+),score=12.91,TB2_DP1_HVA22|PF03134.15|3.9e-25; ORF type:complete len:158 (+),score=12.91,TB2_DP1_HVA22|PF03134.15|3.9e-25</t>
  </si>
  <si>
    <t>Transcript_29996 len=830 CDS=74-548 exon=0-830 five_prime_UTR=0-74 gene=0-830 mRNA=0-830 hmm_matches=TB2_DP1_HVA22:113-371 three_prime_UTR=548-830 homologies=Mdes014787-RA:128-374,sp|Q682H0|HA22F_ARATH:74-545</t>
  </si>
  <si>
    <t>HVA22-like protein f</t>
  </si>
  <si>
    <t>9.74564e-95</t>
  </si>
  <si>
    <t>89.54</t>
  </si>
  <si>
    <t>IPR004345 (PFAM); PTHR12300:SF51 (PANTHER); IPR004345 (PANTHER)</t>
  </si>
  <si>
    <t>Transcript_30127</t>
  </si>
  <si>
    <t>Peptidase_M10; Reprolysin_3; ENSSHAP00000014941; sp|O04529|2MMP_ARATH; KAF3972005.1 hypothetical protein CMV_004451 [Castanea mollissima]; KAF3972005.1 hypothetical protein CMV_004451 [Castanea mollissima]; KAF3948514.1 hypothetical protein CMV_025500 [Castanea mollissima]; KAF3972001.1 hypothetical protein CMV_004447 [Castanea mollissima]; KAF3972002.1 hypothetical protein CMV_004448 [Castanea mollissima]; KAF3972004.1 hypothetical protein CMV_004450 [Castanea mollissima]; ORF type:complete len:182 (-),score=29.35,Peptidase_M10|PF00413.20|1.1e-44,Reprolysin_3|PF13582.2|6.6e-07; ORF type:complete len:182 (-),score=29.35,Peptidase_M10|PF00413.20|1.1e-44,Reprolysin_3|PF13582.2|6.6e-07</t>
  </si>
  <si>
    <t>Transcript_30127 len=827 CDS=199-745 exon=0-827 five_prime_UTR=745-827 gene=0-827 mRNA=0-827 hmm_matches=Peptidase_M10:307-736,Reprolysin_3:370-643 three_prime_UTR=0-199 homologies=ENSSHAP00000014941:133-619,sp|O04529|2MMP_ARATH:2-619</t>
  </si>
  <si>
    <t>metalloendoproteinase 2-mmp</t>
  </si>
  <si>
    <t>1.50027e-108</t>
  </si>
  <si>
    <t>IPR021190 (PRINTS); IPR006026 (SMART); IPR001818 (PFAM); IPR024079 (G3DSA:3.40.390.GENE3D); PTHR10201 (PANTHER); PTHR10201:SF269 (PANTHER); IPR033739 (CDD); SSF55486 (SUPERFAMILY)</t>
  </si>
  <si>
    <t>Transcript_30129</t>
  </si>
  <si>
    <t>Roc; Ras; sp|Q41253|RAC13_GOSHI; XP_002158815.1; KAF3971818.1 hypothetical protein CMV_004616 [Castanea mollissima]; ORF type:complete len:198 (-),score=37.21,Ras|PF00071.18|2.4e-52,Roc|PF08477.9|7.2e-24; ORF type:complete len:198 (-),score=37.21,Ras|PF00071.18|2.4e-52,Roc|PF08477.9|7.2e-24</t>
  </si>
  <si>
    <t>Transcript_30129 len=827 CDS=185-779 exon=0-827 five_prime_UTR=779-827 gene=0-827 mRNA=0-827 hmm_matches=Roc:206-551,Ras:206-716 three_prime_UTR=0-185 homologies=sp|Q41253|RAC13_GOSHI:48-639,XP_002158815.1:66-609</t>
  </si>
  <si>
    <t>rac-like GTP-binding protein RAC13</t>
  </si>
  <si>
    <t>5.93295e-134</t>
  </si>
  <si>
    <t>95.35</t>
  </si>
  <si>
    <t>PR00449 (PRINTS); SM00173 (SMART); SM00175 (SMART); IPR001806 (SMART); IPR027417 (G3DSA:3.40.50.GENE3D); IPR005225 (TIGRFAM); IPR001806 (PFAM); IPR003578 (PANTHER); PTHR24072:SF300 (PANTHER); PS51419 (PROSITE_PROFILES); IPR001806 (PROSITE_PROFILES); PS51420 (PROSITE_PROFILES); cd04133 (CDD); IPR027417 (SUPERFAMILY)</t>
  </si>
  <si>
    <t>Transcript_30200</t>
  </si>
  <si>
    <t>sp|Q9SLN8|DBR_TOBAC; I1C2G0_RHIO9; KAF3967951.1 hypothetical protein CMV_008102 [Castanea mollissima]; KAF3972566.1 hypothetical protein CMV_003944 [Castanea mollissima]</t>
  </si>
  <si>
    <t>Transcript_30200 len=825 homologies=sp|Q9SLN8|DBR_TOBAC:1-157,I1C2G0_RHIO9:28-151</t>
  </si>
  <si>
    <t>Transcript_30220</t>
  </si>
  <si>
    <t>F-box; Kelch_5; Kelch_2; Kelch_1; Kelch_6; Kelch_5; Kelch_1; Kelch_4; Kelch_6; Kelch_2; Kelch_3; Kelch_5; Kelch_2; Kelch_1; Kelch_4; Kelch_6; Kelch_3; 277426; sp|Q9CAG8|FBK28_ARATH; KAF3948631.1 hypothetical protein CMV_025398 [Castanea mollissima]; KAF3944361.1 hypothetical protein CMV_029163 [Castanea mollissima]; ORF type:5prime_partial len:255 (-),score=51.78,Kelch_1|PF01344.21|1e+03,Kelch_1|PF01344.21|4e-10,Kelch_1|PF01344.21|2.1e-13,Kelch_6|PF13964.2|4.9e+03,Kelch_6|PF13964.2|0.0014,Kelch_6|PF13964.2|1.6e-07,Kelch_2|PF07646.11|7.2e+03,Kelch_2|PF07646.11|0.019,Kelch_2|PF07646.11|1.6e-06,Kelch_4|PF13418.2|0.013,Kelch_4|PF13418.2|5.7e-06,Kelch_5|PF13854.2|5.5e+03,Kelch_5|PF13854.2|0.0015,Kelch_5|PF13854.2|0.018,F-box|PF00646.29|2.1e-06,Kelch_3|PF13415.2|3.7,Kelch_3|PF13415.2|0.0054; ORF type:5prime_partial len:255 (-),score=51.78,Kelch_1|PF01344.21|1e+03,Kelch_1|PF01344.21|4e-10,Kelch_1|PF01344.21|2.1e-13,Kelch_6|PF13964.2|4.9e+03,Kelch_6|PF13964.2|0.0014,Kelch_6|PF13964.2|1.6e-07,Kelch_2|PF07646.11|7.2e+03,Kelch_2|PF07646.11|0.019,Kelch_2|PF07646.11|1.6e-06,Kelch_4|PF13418.2|0.013,Kelch_4|PF13418.2|5.7e-06,Kelch_5|PF13854.2|5.5e+03,Kelch_5|PF13854.2|0.0015,Kelch_5|PF13854.2|0.018,F-box|PF00646.29|2.1e-06,Kelch_3|PF13415.2|3.7,Kelch_3|PF13415.2|0.0054</t>
  </si>
  <si>
    <t>Transcript_30220 len=825 CDS=60-825 exon=0-825 gene=0-825 mRNA=0-825 hmm_matches=F-box:261-381,Kelch_5:282-309,Kelch_2:456-513,Kelch_1:465-516,Kelch_6:465-522,Kelch_5:528-633,Kelch_1:528-672,Kelch_4:531-669,Kelch_6:531-681,Kelch_2:534-669,Kelch_3:594-684,Kelch_5:672-786,Kelch_2:675-804,Kelch_1:675-810,Kelch_4:675-813,Kelch_6:696-813,Kelch_3:714-807 three_prime_UTR=0-60 homologies=277426:543-741,sp|Q9CAG8|FBK28_ARATH:69-753</t>
  </si>
  <si>
    <t>IPR001810 (SMART); IPR006652 (SMART); IPR006652 (PFAM); IPR015915 (G3DSA:2.120.10.GENE3D); IPR001810 (PFAM); IPR045887 (PANTHER); PTHR46344:SF12 (PANTHER); IPR036047 (SUPERFAMILY); IPR015915 (SUPERFAMILY)</t>
  </si>
  <si>
    <t>Transcript_30304</t>
  </si>
  <si>
    <t>sp|Q39162|TGA4_ARATH; ORF type:complete len:121 (-),score=27.11; ORF type:complete len:121 (-),score=27.11</t>
  </si>
  <si>
    <t>Transcript_30304 len=823 CDS=318-681 exon=0-823 five_prime_UTR=681-823 gene=0-823 mRNA=0-823 three_prime_UTR=0-318 homologies=sp|Q39162|TGA4_ARATH:112-499</t>
  </si>
  <si>
    <t>hypothetical protein CMV_030723, partial</t>
  </si>
  <si>
    <t>6.24705e-77</t>
  </si>
  <si>
    <t>91.9</t>
  </si>
  <si>
    <t>PTHR45693 (PANTHER); PTHR45693:SF36 (PANTHER); IPR025422 (PROSITE_PROFILES)</t>
  </si>
  <si>
    <t>Transcript_30487</t>
  </si>
  <si>
    <t>bZIP_2; bZIP_1; bZIP_C; bZIP_2; bZIP_1; bZIP_C; bZIP_2; sp|Q99090|CPRF2_PETCR; KAF3945186.1 hypothetical protein CMV_028411 [Castanea mollissima]; KAF3945185.1 hypothetical protein CMV_028411 [Castanea mollissima]; KAF3945187.1 hypothetical protein CMV_028411 [Castanea mollissima]; ORF type:complete len:214 (-),score=59.23,bZIP_C|PF12498.4|3.4e+03,bZIP_C|PF12498.4|2.9e-48,bZIP_1|PF00170.17|1.4e-14,bZIP_1|PF00170.17|5.5e+02,bZIP_2|PF07716.11|1.7e-08,bZIP_2|PF07716.11|1.3e+02,bZIP_2|PF07716.11|9e+03; ORF type:complete len:214 (-),score=59.23,bZIP_C|PF12498.4|3.4e+03,bZIP_C|PF12498.4|2.9e-48,bZIP_1|PF00170.17|1.4e-14,bZIP_1|PF00170.17|5.5e+02,bZIP_2|PF07716.11|1.7e-08,bZIP_2|PF07716.11|1.3e+02,bZIP_2|PF07716.11|9e+03</t>
  </si>
  <si>
    <t>Transcript_30487 len=818 CDS=175-793 exon=0-818 five_prime_UTR=793-818 gene=0-818 mRNA=0-818 hmm_matches=bZIP_2:211-364,bZIP_1:214-376,bZIP_C:310-394,bZIP_2:397-448,bZIP_1:415-460,bZIP_C:418-799,bZIP_2:763-769 three_prime_UTR=0-175 homologies=sp|Q99090|CPRF2_PETCR:1-637</t>
  </si>
  <si>
    <t>IPR004827 (SMART); IPR004827 (PFAM); IPR020983 (PFAM); G3DSA:1.20.5.170 (GENE3D); PTHR46408 (PANTHER); PTHR46408:SF13 (PANTHER); IPR004827 (PROSITE_PROFILES); SSF57959 (SUPERFAMILY)</t>
  </si>
  <si>
    <t>Transcript_30548</t>
  </si>
  <si>
    <t>Bac_globin; sp|Q67XG0|GLB3_ARATH; KAF3975466.1 hypothetical protein CMV_001281 [Castanea mollissima]; ORF type:complete len:173 (-),score=30.84,Bac_globin|PF01152.17|1.6e-43; ORF type:complete len:173 (-),score=30.84,Bac_globin|PF01152.17|1.6e-43</t>
  </si>
  <si>
    <t>Transcript_30548 len=817 CDS=170-689 exon=0-817 five_prime_UTR=689-817 gene=0-817 mRNA=0-817 hmm_matches=Bac_globin:245-596 three_prime_UTR=0-170 homologies=sp|Q67XG0|GLB3_ARATH:128-608</t>
  </si>
  <si>
    <t>3.32637e-125</t>
  </si>
  <si>
    <t>94.53</t>
  </si>
  <si>
    <t>Transcript_30683</t>
  </si>
  <si>
    <t>sp|Q65XK7|P2C51_ORYSJ; ORF type:complete len:80 (+),score=4.51; ORF type:complete len:80 (+),score=4.51</t>
  </si>
  <si>
    <t>Transcript_30683 len=814 CDS=486-726 exon=0-814 five_prime_UTR=0-486 gene=0-814 mRNA=0-814 three_prime_UTR=726-814 homologies=sp|Q65XK7|P2C51_ORYSJ:2-86</t>
  </si>
  <si>
    <t>Transcript_30726</t>
  </si>
  <si>
    <t>BSP; F8P223_SERL9; sp|C0HJG8|BSP_BOSSE; ORF type:5prime_partial len:238 (-),score=26.30,BSP|PF04450.8|6.5e-69; ORF type:5prime_partial len:238 (-),score=26.30,BSP|PF04450.8|6.5e-69</t>
  </si>
  <si>
    <t>Transcript_30726 len=813 CDS=98-812 exon=0-813 gene=0-813 mRNA=0-813 hmm_matches=BSP:230-803 three_prime_UTR=0-98 homologies=F8P223_SERL9:295-607,sp|C0HJG8|BSP_BOSSE:562-649</t>
  </si>
  <si>
    <t>basic secretory protease</t>
  </si>
  <si>
    <t>5.67999e-144</t>
  </si>
  <si>
    <t>85.65</t>
  </si>
  <si>
    <t>IPR007541 (PFAM); PTHR33321:SF22 (PANTHER); IPR007541 (PANTHER)</t>
  </si>
  <si>
    <t>Transcript_30786</t>
  </si>
  <si>
    <t>Glyco_hydro_19; sp|P17514|CHIQ_TOBAC; KAF3966635.1 hypothetical protein CMV_009273 [Castanea mollissima]; KAF3966634.1 hypothetical protein CMV_009272 [Castanea mollissima]; KAF3946676.1 hypothetical protein CMV_027083 [Castanea mollissima]; ORF type:5prime_partial len:94 (+),score=7.61,Glyco_hydro_19|PF00182.15|5.9e-42; ORF type:5prime_partial len:94 (+),score=7.61,Glyco_hydro_19|PF00182.15|5.9e-42</t>
  </si>
  <si>
    <t>Transcript_30786 len=812 CDS=1-283 exon=0-812 gene=0-812 mRNA=0-812 hmm_matches=Glyco_hydro_19:19-259 three_prime_UTR=283-812 homologies=sp|P17514|CHIQ_TOBAC:2-280</t>
  </si>
  <si>
    <t>1.66166e-41</t>
  </si>
  <si>
    <t>90.48</t>
  </si>
  <si>
    <t>G3DSA:1.10.530.10 (GENE3D); IPR000726 (PFAM); PTHR22595 (PANTHER); PTHR22595:SF171 (PANTHER); cd00325 (CDD); IPR023346 (SUPERFAMILY)</t>
  </si>
  <si>
    <t>Transcript_30799</t>
  </si>
  <si>
    <t>PAP_fibrillin; sp|Q5M755|PAP7_ARATH; KAF3960979.1 hypothetical protein CMV_014347 [Castanea mollissima]; ORF type:internal len:270 (-),score=44.10,PAP_fibrillin|PF04755.8|2.7e-25; ORF type:internal len:270 (-),score=44.10,PAP_fibrillin|PF04755.8|2.7e-25</t>
  </si>
  <si>
    <t>Transcript_30799 len=811 CDS=2-809 exon=0-811 gene=0-811 mRNA=0-811 hmm_matches=PAP_fibrillin:329-755 homologies=sp|Q5M755|PAP7_ARATH:311-806</t>
  </si>
  <si>
    <t>probable plastid-lipid-associated protein 7, chloroplastic</t>
  </si>
  <si>
    <t>9.50822e-167</t>
  </si>
  <si>
    <t>83.77</t>
  </si>
  <si>
    <t>IPR006843 (PFAM); PTHR31906:SF4 (PANTHER); IPR039633 (PANTHER)</t>
  </si>
  <si>
    <t>Transcript_30867</t>
  </si>
  <si>
    <t>sp|Q9SMH2|TLP1_CASSA</t>
  </si>
  <si>
    <t>Transcript_30867 len=810 homologies=sp|Q9SMH2|TLP1_CASSA:701-809</t>
  </si>
  <si>
    <t>Transcript_30911</t>
  </si>
  <si>
    <t>sp|Q5NBT9|TPR1_ORYSJ; KAF3960143.1 hypothetical protein CMV_015123 [Castanea mollissima]; ORF type:internal len:270 (-),score=73.07; ORF type:internal len:270 (-),score=73.07</t>
  </si>
  <si>
    <t>Transcript_30911 len=809 CDS=1-808 exon=0-809 gene=0-809 mRNA=0-809 homologies=sp|Q5NBT9|TPR1_ORYSJ:1-808</t>
  </si>
  <si>
    <t>mobidb-lite (MOBIDB_LITE); PTHR44083:SF37 (PANTHER); IPR027728 (PANTHER)</t>
  </si>
  <si>
    <t>Transcript_31092</t>
  </si>
  <si>
    <t>MFS_1; Sugar_tr; sp|Q8VZR6|INT1_ARATH; ENSONIP00000004812; KAF3952685.1 hypothetical protein CMV_021784 [Castanea mollissima]; ORF type:complete len:263 (-),score=48.21,Sugar_tr|PF00083.20|4.3e-74,MFS_1|PF07690.12|1.1e-21; ORF type:complete len:263 (-),score=48.21,Sugar_tr|PF00083.20|4.3e-74,MFS_1|PF07690.12|1.1e-21</t>
  </si>
  <si>
    <t>Transcript_31092 len=805 CDS=16-778 exon=0-805 five_prime_UTR=778-805 gene=0-805 mRNA=0-805 hmm_matches=MFS_1:16-793,Sugar_tr:16-793 three_prime_UTR=0-16 homologies=sp|Q8VZR6|INT1_ARATH:0-783,ENSONIP00000004812:3-783</t>
  </si>
  <si>
    <t>IPR003663 (PRINTS); IPR036259 (G3DSA:1.20.1250.GENE3D); IPR005828 (PFAM); PTHR24064 (PANTHER); PTHR24064:SF113 (PANTHER); IPR020846 (PROSITE_PROFILES); IPR036259 (SUPERFAMILY)</t>
  </si>
  <si>
    <t>Auxin_inducible; sp|Q9C9E1|SAU78_ARATH; KAF3959227.1 hypothetical protein CMV_015940 [Castanea mollissima]; ORF type:complete len:121 (-),score=26.21,Auxin_inducible|PF02519.10|2.8e-18; ORF type:complete len:121 (-),score=26.21,Auxin_inducible|PF02519.10|2.8e-18</t>
  </si>
  <si>
    <t>Transcript_31113 len=804 CDS=164-527 exon=0-804 five_prime_UTR=527-804 gene=0-804 mRNA=0-804 hmm_matches=Auxin_inducible:206-464 three_prime_UTR=0-164 homologies=sp|Q9C9E1|SAU78_ARATH:277-631</t>
  </si>
  <si>
    <t>1.10421e-87</t>
  </si>
  <si>
    <t>87.5</t>
  </si>
  <si>
    <t>Transcript_31179</t>
  </si>
  <si>
    <t>DUF588; sp|B9SXY8|CSPLE_RICCO; KAF3969943.1 hypothetical protein CMV_006298 [Castanea mollissima]; ORF type:complete len:170 (+),score=13.04,DUF588|PF04535.8|7.7e-22; ORF type:complete len:170 (+),score=13.04,DUF588|PF04535.8|7.7e-22</t>
  </si>
  <si>
    <t>Transcript_31179 len=803 CDS=45-555 exon=0-803 five_prime_UTR=0-45 gene=0-803 mRNA=0-803 hmm_matches=DUF588:66-504 three_prime_UTR=555-803 homologies=sp|B9SXY8|CSPLE_RICCO:51-552</t>
  </si>
  <si>
    <t>2.99343e-78</t>
  </si>
  <si>
    <t>74.67</t>
  </si>
  <si>
    <t>Transcript_31249</t>
  </si>
  <si>
    <t>CPSase_L_D2; ACYPI006871-PA; sp|Q42777|MCCA_SOYBN; KAF3952747.1 hypothetical protein CMV_021726 [Castanea mollissima]; ORF type:5prime_partial len:168 (-),score=37.96,CPSase_L_D2|PF02786.13|2e-49; ORF type:5prime_partial len:168 (-),score=37.96,CPSase_L_D2|PF02786.13|2e-49</t>
  </si>
  <si>
    <t>Transcript_31249 len=801 CDS=295-799 exon=0-801 gene=0-801 mRNA=0-801 hmm_matches=CPSase_L_D2:295-670 three_prime_UTR=0-295 homologies=ACYPI006871-PA:2-407,sp|Q42777|MCCA_SOYBN:2-407</t>
  </si>
  <si>
    <t>G3DSA:3.30.470.20 (GENE3D); IPR005479 (PFAM); PTHR18866 (PANTHER); PTHR18866:SF33 (PANTHER); IPR011761 (PROSITE_PROFILES); SSF56059 (SUPERFAMILY)</t>
  </si>
  <si>
    <t>Transcript_31261</t>
  </si>
  <si>
    <t>peroxidase; sp|A7QEU4|PER5_VITVI; KAF3976456.1 hypothetical protein CMV_000343 [Castanea mollissima]; KAF3968723.1 hypothetical protein CMV_007413 [Castanea mollissima]; ORF type:3prime_partial len:204 (+),score=34.93,peroxidase|PF00141.19|1.2e-53; ORF type:3prime_partial len:204 (+),score=34.93,peroxidase|PF00141.19|1.2e-53</t>
  </si>
  <si>
    <t>Transcript_31261 len=800 CDS=191-800 exon=0-800 five_prime_UTR=0-191 gene=0-800 mRNA=0-800 hmm_matches=peroxidase:317-797 homologies=sp|A7QEU4|PER5_VITVI:269-800</t>
  </si>
  <si>
    <t>1.29701e-114</t>
  </si>
  <si>
    <t>94.09</t>
  </si>
  <si>
    <t>IPR002016 (PRINTS); IPR000823 (PRINTS); IPR002016 (PFAM); G3DSA:1.10.520.10 (GENE3D); IPR000823 (PANTHER); PTHR31235:SF341 (PANTHER); IPR002016 (PROSITE_PROFILES); IPR033905 (CDD); IPR010255 (SUPERFAMILY)</t>
  </si>
  <si>
    <t>Transcript_31295</t>
  </si>
  <si>
    <t>Pkinase; Pkinase_Tyr; 215403; sp|Q9SYQ8|CLV1_ARATH; KAF3957395.1 hypothetical protein CMV_017590 [Castanea mollissima]; ORF type:5prime_partial len:185 (-),score=31.76,Pkinase|PF00069.21|3.6e-19,Pkinase_Tyr|PF07714.13|8.3e-18; ORF type:5prime_partial len:185 (-),score=31.76,Pkinase|PF00069.21|3.6e-19,Pkinase_Tyr|PF07714.13|8.3e-18</t>
  </si>
  <si>
    <t>Transcript_31295 len=800 CDS=245-800 exon=0-800 gene=0-800 mRNA=0-800 hmm_matches=Pkinase:302-752,Pkinase_Tyr:302-755 three_prime_UTR=0-245 homologies=215403:57-492,sp|Q9SYQ8|CLV1_ARATH:57-546</t>
  </si>
  <si>
    <t>G3DSA:1.10.510.10 (GENE3D); IPR001245 (PFAM); PTHR48052:SF22 (PANTHER); PTHR48052 (PANTHER); IPR000719 (PROSITE_PROFILES); IPR011009 (SUPERFAMILY)</t>
  </si>
  <si>
    <t>Transcript_31337</t>
  </si>
  <si>
    <t>WRKY; sp|Q8VWQ4|WRK56_ARATH; KAF3965710.1 hypothetical protein CMV_010119 [Castanea mollissima]; ORF type:complete len:187 (-),score=19.09,WRKY|PF03106.11|1.5e-25; ORF type:complete len:187 (-),score=19.09,WRKY|PF03106.11|1.5e-25</t>
  </si>
  <si>
    <t>Transcript_31337 len=799 CDS=224-785 exon=0-799 five_prime_UTR=785-799 gene=0-799 mRNA=0-799 hmm_matches=WRKY:545-719 three_prime_UTR=0-224 homologies=sp|Q8VWQ4|WRK56_ARATH:209-572</t>
  </si>
  <si>
    <t>probable WRKY transcription factor 43</t>
  </si>
  <si>
    <t>1.61923e-132</t>
  </si>
  <si>
    <t>80</t>
  </si>
  <si>
    <t>IPR003657 (SMART); IPR036576 (G3DSA:2.20.25.GENE3D); IPR003657 (PFAM); mobidb-lite (MOBIDB_LITE); mobidb-lite (MOBIDB_LITE); PTHR31221:SF230 (PANTHER); IPR044810 (PANTHER); IPR003657 (PROSITE_PROFILES); IPR036576 (SUPERFAMILY)</t>
  </si>
  <si>
    <t>Transcript_31609</t>
  </si>
  <si>
    <t>DUF538; KAF3957097.1 hypothetical protein CMV_017858 [Castanea mollissima]; ORF type:complete len:169 (+),score=55.35,DUF538|PF04398.8|4.2e-32; ORF type:complete len:169 (+),score=55.35,DUF538|PF04398.8|4.2e-32</t>
  </si>
  <si>
    <t>Transcript_31609 len=792 CDS=36-507 exon=0-792 five_prime_UTR=0-36 gene=0-792 mRNA=0-792 hmm_matches=DUF538:120-453 three_prime_UTR=507-792</t>
  </si>
  <si>
    <t>hypothetical protein CMV_017858</t>
  </si>
  <si>
    <t>9.49778e-91</t>
  </si>
  <si>
    <t>92.33</t>
  </si>
  <si>
    <t>IPR007493 (PFAM); IPR036758 (G3DSA:2.30.240.GENE3D); PTHR31676:SF135 (PANTHER); IPR007493 (PANTHER); IPR036758 (SUPERFAMILY)</t>
  </si>
  <si>
    <t>Transcript_31621</t>
  </si>
  <si>
    <t>LotgiP131162; sp|Q9SA38|OCT3_ARATH; KAF3974834.1 hypothetical protein CMV_001880 [Castanea mollissima]; ORF type:5prime_partial len:176 (-),score=35.86; ORF type:5prime_partial len:176 (-),score=35.86</t>
  </si>
  <si>
    <t>Transcript_31621 len=792 CDS=263-791 exon=0-792 gene=0-792 mRNA=0-792 three_prime_UTR=0-263 homologies=LotgiP131162:1-484,sp|Q9SA38|OCT3_ARATH:4-496</t>
  </si>
  <si>
    <t>organic cation/carnitine transporter 3</t>
  </si>
  <si>
    <t>4.34371e-116</t>
  </si>
  <si>
    <t>96.42</t>
  </si>
  <si>
    <t>IPR036259 (G3DSA:1.20.1250.GENE3D); PTHR24064 (PANTHER); PTHR24064:SF328 (PANTHER); IPR036259 (SUPERFAMILY)</t>
  </si>
  <si>
    <t>Transcript_31679</t>
  </si>
  <si>
    <t>sp|Q9SSV4|INO1_NICPA; FBpp0170033</t>
  </si>
  <si>
    <t>Transcript_31679 len=791 homologies=sp|Q9SSV4|INO1_NICPA:74-458,FBpp0170033:77-299</t>
  </si>
  <si>
    <t>Transcript_31686</t>
  </si>
  <si>
    <t>Cupin_1; Cupin_2; sp|Q9M263|GL24_ARATH; M2RQM8_CERS8; KAF3967657.1 hypothetical protein CMV_008357 [Castanea mollissima]; ORF type:complete len:219 (-),score=49.99,Cupin_1|PF00190.18|6.4e-48,Cupin_2|PF07883.7|2.4e-13; ORF type:complete len:219 (-),score=49.99,Cupin_1|PF00190.18|6.4e-48,Cupin_2|PF07883.7|2.4e-13</t>
  </si>
  <si>
    <t>Transcript_31686 len=791 CDS=55-712 exon=0-791 five_prime_UTR=712-791 gene=0-791 mRNA=0-791 hmm_matches=Cupin_1:235-673,Cupin_2:340-559 three_prime_UTR=0-55 homologies=sp|Q9M263|GL24_ARATH:142-730,M2RQM8_CERS8:238-649</t>
  </si>
  <si>
    <t>germin-like protein subfamily 2 member 4</t>
  </si>
  <si>
    <t>2.47722e-146</t>
  </si>
  <si>
    <t>Transcript_31796</t>
  </si>
  <si>
    <t>DUF588; sp|B9SXY8|CSPLE_RICCO; ORF type:complete len:170 (-),score=13.04,DUF588|PF04535.8|7.7e-22; ORF type:complete len:170 (-),score=13.04,DUF588|PF04535.8|7.7e-22</t>
  </si>
  <si>
    <t>Transcript_31796 len=789 CDS=251-761 exon=0-789 five_prime_UTR=761-789 gene=0-789 mRNA=0-789 hmm_matches=DUF588:272-710 three_prime_UTR=0-251 homologies=sp|B9SXY8|CSPLE_RICCO:34-535</t>
  </si>
  <si>
    <t>2.50154e-78</t>
  </si>
  <si>
    <t>Transcript_31868</t>
  </si>
  <si>
    <t>TAXi_N; sp|Q0IU52|ASP1_ORYSJ; KAF3958878.1 hypothetical protein CMV_016254 [Castanea mollissima]; ORF type:3prime_partial len:183 (+),score=18.51,TAXi_N|PF14543.2|3.2e-15; ORF type:3prime_partial len:183 (+),score=18.51,TAXi_N|PF14543.2|3.2e-15</t>
  </si>
  <si>
    <t>Transcript_31868 len=786 CDS=240-786 exon=0-786 five_prime_UTR=0-240 gene=0-786 mRNA=0-786 hmm_matches=TAXi_N:468-768 homologies=sp|Q0IU52|ASP1_ORYSJ:420-774</t>
  </si>
  <si>
    <t>aspartic proteinase Asp1-like</t>
  </si>
  <si>
    <t>3.18385e-78</t>
  </si>
  <si>
    <t>IPR032861 (PFAM); IPR021109 (G3DSA:2.40.70.GENE3D); PTHR13683:SF800 (PANTHER); IPR001461 (PANTHER); IPR033121 (PROSITE_PROFILES); IPR021109 (SUPERFAMILY)</t>
  </si>
  <si>
    <t>Transcript_31901</t>
  </si>
  <si>
    <t>KAF3947997.1 hypothetical protein CMV_025952 [Castanea mollissima]; ORF type:5prime_partial len:177 (-),score=33.02; ORF type:5prime_partial len:177 (-),score=33.02</t>
  </si>
  <si>
    <t>Transcript_31901 len=785 CDS=252-783 exon=0-785 gene=0-785 mRNA=0-785 three_prime_UTR=0-252</t>
  </si>
  <si>
    <t>mobidb-lite (MOBIDB_LITE); IPR044810 (PANTHER); PTHR31282:SF9 (PANTHER)</t>
  </si>
  <si>
    <t>Transcript_31903</t>
  </si>
  <si>
    <t>EF-hand_8; EF-hand_8; sp|O81831|CARP1_ARATH; KAF3952924.1 hypothetical protein CMV_021575 [Castanea mollissima]; ORF type:complete len:149 (+),score=30.21,EF-hand_8|PF13833.2|9.1e+02,EF-hand_8|PF13833.2|1.8e-19; ORF type:complete len:149 (+),score=30.21,EF-hand_8|PF13833.2|9.1e+02,EF-hand_8|PF13833.2|1.8e-19</t>
  </si>
  <si>
    <t>Transcript_31903 len=785 CDS=39-486 exon=0-785 five_prime_UTR=0-39 gene=0-785 mRNA=0-785 hmm_matches=EF-hand_8:159-195,EF-hand_8:252-408 three_prime_UTR=486-785 homologies=sp|O81831|CARP1_ARATH:147-471</t>
  </si>
  <si>
    <t>calcium-binding protein PBP1-like</t>
  </si>
  <si>
    <t>3.15173e-77</t>
  </si>
  <si>
    <t>G3DSA:1.10.238.10 (GENE3D); IPR002048 (PFAM); IPR044205 (PANTHER); PTHR47319:SF21 (PANTHER); IPR002048 (PROSITE_PROFILES); IPR011992 (SUPERFAMILY)</t>
  </si>
  <si>
    <t>Transcript_31913</t>
  </si>
  <si>
    <t>TPR_16; TPR_19; TPR_19; TPR_16; sp|Q9T0K5|LRX3_ARATH; C4JVU4_UNCRE; KAF3959169.1 hypothetical protein CMV_015988 [Castanea mollissima]; ORF type:internal len:262 (-),score=43.42,TPR_19|PF14559.2|0.0014,TPR_19|PF14559.2|0.0042,TPR_16|PF13432.2|0.13,TPR_16|PF13432.2|0.47; ORF type:internal len:262 (-),score=43.42,TPR_19|PF14559.2|0.0014,TPR_19|PF14559.2|0.0042,TPR_16|PF13432.2|0.13,TPR_16|PF13432.2|0.47</t>
  </si>
  <si>
    <t>Transcript_31913 len=785 CDS=1-784 exon=0-785 gene=0-785 mRNA=0-785 hmm_matches=TPR_16:508-628,TPR_19:508-655,TPR_19:565-754,TPR_16:646-763 homologies=sp|Q9T0K5|LRX3_ARATH:159-451,C4JVU4_UNCRE:224-431</t>
  </si>
  <si>
    <t>hypothetical protein G4B88_019102</t>
  </si>
  <si>
    <t>3.37792e-41</t>
  </si>
  <si>
    <t>67.89</t>
  </si>
  <si>
    <t>IPR011990 (G3DSA:1.25.40.GENE3D); mobidb-lite (MOBIDB_LITE); PTHR26312 (PANTHER); PTHR26312:SF142 (PANTHER); IPR019734 (PROSITE_PROFILES); IPR011990 (SUPERFAMILY)</t>
  </si>
  <si>
    <t>Transcript_31927</t>
  </si>
  <si>
    <t>EF-hand_6; EF-hand_7; EF-hand_1; EF-hand_5; EF-hand_8; EF-hand_8; EF-hand_1; EF-hand_5; EF-hand_6; EF-hand_5; EF-hand_1; EF-hand_6; EF-hand_8; EF-hand_7; EF-hand_8; EF-hand_6; sp|Q9FDX6|CP1_ARATH; KAF3960169.1 hypothetical protein CMV_015091 [Castanea mollissima]; ORF type:complete len:167 (+),score=31.12,EF-hand_5|PF13202.2|2.6e-06,EF-hand_5|PF13202.2|0.00011,EF-hand_5|PF13202.2|1.4e-06,EF-hand_1|PF00036.28|2.8e-05,EF-hand_1|PF00036.28|6.7e-06,EF-hand_1|PF00036.28|1.7e-06,EF-hand_7|PF13499.2|5.7e-11,EF-hand_7|PF13499.2|5.4e-06,EF-hand_6|PF13405.2|1.1e-05,EF-hand_6|PF13405.2|0.11,EF-hand_6|PF13405.2|2.2e-05,EF-hand_6|PF13405.2|8.3e+03,EF-hand_8|PF13833.2|0.066,EF-hand_8|PF13833.2|2.2e-06,EF-hand_8|PF13833.2|0.032,EF-hand_8|PF13833.2|3.3e+02; ORF type:complete len:167 (+),score=31.12,EF-hand_5|PF13202.2|2.6e-06,EF-hand_5|PF13202.2|0.00011,EF-hand_5|PF13202.2|1.4e-06,EF-hand_1|PF00036.28|2.8e-05,EF-hand_1|PF00036.28|6.7e-06,EF-hand_1|PF00036.28|1.7e-06,EF-hand_7|PF13499.2|5.7e-11,EF-hand_7|PF13499.2|5.4e-06,EF-hand_6|PF13405.2|1.1e-05,EF-hand_6|PF13405.2|0.11,EF-hand_6|PF13405.2|2.2e-05,EF-hand_6|PF13405.2|8.3e+03,EF-hand_8|PF13833.2|0.066,EF-hand_8|PF13833.2|2.2e-06,EF-hand_8|PF13833.2|0.032,EF-hand_8|PF13833.2|3.3e+02</t>
  </si>
  <si>
    <t>Transcript_31927 len=785 CDS=260-761 exon=0-785 five_prime_UTR=0-260 gene=0-785 mRNA=0-785 hmm_matches=EF-hand_6:314-392,EF-hand_7:314-494,EF-hand_1:320-389,EF-hand_5:323-386,EF-hand_8:326-377,EF-hand_8:347-488,EF-hand_1:425-503,EF-hand_5:431-500,EF-hand_6:446-503,EF-hand_5:539-608,EF-hand_1:539-614,EF-hand_6:539-617,EF-hand_8:542-617,EF-hand_7:542-665,EF-hand_8:635-671,EF-hand_6:641-674 three_prime_UTR=761-785 homologies=sp|Q9FDX6|CP1_ARATH:260-719</t>
  </si>
  <si>
    <t>8.67824e-115</t>
  </si>
  <si>
    <t>84.2</t>
  </si>
  <si>
    <t>Transcript_31979</t>
  </si>
  <si>
    <t>sp|A0A1B1J8Z2|CHIT5_LOTJA; AMIN002726-PA; KAF3962741.1 hypothetical protein CMV_012784 [Castanea mollissima]; KAF3962740.1 hypothetical protein CMV_012783 [Castanea mollissima]</t>
  </si>
  <si>
    <t>Transcript_31979 len=784 homologies=sp|A0A1B1J8Z2|CHIT5_LOTJA:14-185,AMIN002726-PA:23-143</t>
  </si>
  <si>
    <t>Transcript_32243</t>
  </si>
  <si>
    <t>KAF3945182.1 hypothetical protein CMV_028425 [Castanea mollissima]; ORF type:complete len:108 (+),score=10.45; ORF type:complete len:99 (+),score=17.41; ORF type:complete len:108 (+),score=10.45; ORF type:complete len:99 (+),score=17.41</t>
  </si>
  <si>
    <t>Transcript_32243 len=778 CDS=307-604,33-324 exon=0-778,0-778 five_prime_UTR=0-307,0-33 gene=0-778,0-778 mRNA=0-778,0-778 three_prime_UTR=324-778,604-778</t>
  </si>
  <si>
    <t>Transcript_32265</t>
  </si>
  <si>
    <t>adh_short_C2; sp|Q9SLA8|FABI_ARATH; KAF3954359.1 hypothetical protein CMV_020281 [Castanea mollissima]; KAF3954360.1 hypothetical protein CMV_020281 [Castanea mollissima]; ORF type:3prime_partial len:193 (-),score=51.24,adh_short_C2|PF13561.2|1.8e-11; ORF type:3prime_partial len:193 (-),score=51.24,adh_short_C2|PF13561.2|1.8e-11</t>
  </si>
  <si>
    <t>Transcript_32265 len=777 CDS=2-578 exon=0-777 five_prime_UTR=578-777 gene=0-777 mRNA=0-777 hmm_matches=adh_short_C2:299-542 homologies=sp|Q9SLA8|FABI_ARATH:199-775</t>
  </si>
  <si>
    <t>G3DSA:3.40.50.720 (GENE3D); IPR014358 (PANTHER); PTHR43159:SF9 (PANTHER); IPR036291 (SUPERFAMILY)</t>
  </si>
  <si>
    <t>Transcript_32278</t>
  </si>
  <si>
    <t>sp|Q9XIP8|CDI_ARATH; KAF3951622.1 hypothetical protein CMV_022752 [Castanea mollissima]; ORF type:5prime_partial len:215 (-),score=35.55; ORF type:5prime_partial len:215 (-),score=35.55</t>
  </si>
  <si>
    <t>Transcript_32278 len=777 CDS=130-775 exon=0-777 gene=0-777 mRNA=0-777 three_prime_UTR=0-130 homologies=sp|Q9XIP8|CDI_ARATH:2-635</t>
  </si>
  <si>
    <t>protein CDI</t>
  </si>
  <si>
    <t>3.05514e-143</t>
  </si>
  <si>
    <t>96.59</t>
  </si>
  <si>
    <t>IPR029044 (G3DSA:3.90.550.GENE3D); PTHR35105:SF5 (PANTHER); PTHR35105 (PANTHER); IPR029044 (SUPERFAMILY)</t>
  </si>
  <si>
    <t>Transcript_32385</t>
  </si>
  <si>
    <t>PDR_assoc; ABC2_membrane; ABC2_membrane; ABC_tran; PDR_assoc; sp|H6WS93|PDR1_PETAX; C9SEH7_VERA1; KAF3949880.1 hypothetical protein CMV_024299 [Castanea mollissima]; KAF3963348.1 hypothetical protein CMV_012251 [Castanea mollissima]; ORF type:internal len:258 (+),score=43.41,PDR_assoc|PF08370.7|1.1e+04,PDR_assoc|PF08370.7|1.5e-31,ABC2_membrane|PF01061.20|1.4e-08,ABC2_membrane|PF01061.20|4.7e+02,ABC_tran|PF00005.23|1.4e-06; ORF type:internal len:258 (+),score=43.41,PDR_assoc|PF08370.7|1.1e+04,PDR_assoc|PF08370.7|1.5e-31,ABC2_membrane|PF01061.20|1.4e-08,ABC2_membrane|PF01061.20|4.7e+02,ABC_tran|PF00005.23|1.4e-06</t>
  </si>
  <si>
    <t>Transcript_32385 len=774 CDS=2-773 exon=0-774 gene=0-774 mRNA=0-774 hmm_matches=PDR_assoc:146-335,ABC2_membrane:242-290,ABC2_membrane:5-134,ABC_tran:620-761,PDR_assoc:74-89 homologies=sp|H6WS93|PDR1_PETAX:2-773,C9SEH7_VERA1:617-773</t>
  </si>
  <si>
    <t>IPR027417 (G3DSA:3.40.50.GENE3D); IPR003439 (PFAM); IPR013525 (PFAM); IPR013581 (PFAM); mobidb-lite (MOBIDB_LITE); mobidb-lite (MOBIDB_LITE); PTHR48040 (PANTHER); PTHR48040:SF22 (PANTHER); IPR027417 (SUPERFAMILY)</t>
  </si>
  <si>
    <t>Transcript_32468</t>
  </si>
  <si>
    <t>FAD_binding_4; sp|Q9FUJ1|CKX7_ARATH; ENSPMAP00000004155; KAF3970440.1 hypothetical protein CMV_005861 [Castanea mollissima]; ORF type:3prime_partial len:224 (-),score=-16.57,FAD_binding_4|PF01565.19|1.3e-26; ORF type:3prime_partial len:224 (-),score=-16.57,FAD_binding_4|PF01565.19|1.3e-26</t>
  </si>
  <si>
    <t>Transcript_32468 len=772 CDS=1-670 exon=0-772 five_prime_UTR=670-772 gene=0-772 mRNA=0-772 hmm_matches=FAD_binding_4:181-607 homologies=sp|Q9FUJ1|CKX7_ARATH:102-771,ENSPMAP00000004155:582-765</t>
  </si>
  <si>
    <t>IPR006094 (PFAM); IPR016169 (G3DSA:3.30.465.GENE3D); IPR016167 (G3DSA:3.30.43.GENE3D); PTHR13878:SF112 (PANTHER); PTHR13878 (PANTHER); IPR016166 (PROSITE_PROFILES); IPR036318 (SUPERFAMILY)</t>
  </si>
  <si>
    <t>Transcript_32526</t>
  </si>
  <si>
    <t>Auxin_inducible; sp|Q9C9E1|SAU78_ARATH; KAF3959227.1 hypothetical protein CMV_015940 [Castanea mollissima]; ORF type:complete len:121 (+),score=27.50,Auxin_inducible|PF02519.10|1.8e-18; ORF type:complete len:121 (+),score=27.50,Auxin_inducible|PF02519.10|1.8e-18</t>
  </si>
  <si>
    <t>Transcript_32526 len=771 CDS=141-504 exon=0-771 five_prime_UTR=0-141 gene=0-771 mRNA=0-771 hmm_matches=Auxin_inducible:183-441 three_prime_UTR=504-771 homologies=sp|Q9C9E1|SAU78_ARATH:141-495</t>
  </si>
  <si>
    <t>4.02966e-89</t>
  </si>
  <si>
    <t>87.3</t>
  </si>
  <si>
    <t>IPR003676 (PFAM); IPR003676 (PANTHER); PTHR31374:SF5 (PANTHER)</t>
  </si>
  <si>
    <t>Transcript_32530</t>
  </si>
  <si>
    <t>adh_short_C2; EDAN005678-RA; sp|Q9SLA8|FABI_ARATH; KAF3954360.1 hypothetical protein CMV_020281 [Castanea mollissima]; ORF type:5prime_partial len:187 (-),score=50.37,adh_short_C2|PF13561.2|1.3e-80; ORF type:5prime_partial len:187 (-),score=50.37,adh_short_C2|PF13561.2|1.3e-80</t>
  </si>
  <si>
    <t>Transcript_32530 len=771 CDS=210-771 exon=0-771 gene=0-771 mRNA=0-771 hmm_matches=adh_short_C2:210-708 three_prime_UTR=0-210 homologies=EDAN005678-RA:0-528,sp|Q9SLA8|FABI_ARATH:0-543</t>
  </si>
  <si>
    <t>6.23019e-111</t>
  </si>
  <si>
    <t>97.85</t>
  </si>
  <si>
    <t>IPR002347 (PRINTS); PF13561 (PFAM); G3DSA:1.10.8.400 (GENE3D); G3DSA:3.40.50.720 (GENE3D); PTHR43159:SF8 (PANTHER); IPR014358 (PANTHER); IPR036291 (SUPERFAMILY)</t>
  </si>
  <si>
    <t>Transcript_32642</t>
  </si>
  <si>
    <t>EamA; EamA; sp|Q94JU2|WTR18_ARATH; KAF3950987.1 hypothetical protein CMV_023316 [Castanea mollissima]; ORF type:3prime_partial len:210 (-),score=32.58,EamA|PF00892.16|4.3e-08,EamA|PF00892.16|6.8e+03; ORF type:3prime_partial len:210 (-),score=32.58,EamA|PF00892.16|4.3e-08,EamA|PF00892.16|6.8e+03</t>
  </si>
  <si>
    <t>Transcript_32642 len=768 CDS=2-629 exon=0-768 five_prime_UTR=629-768 gene=0-768 mRNA=0-768 hmm_matches=EamA:536-566,EamA:71-461 homologies=sp|Q94JU2|WTR18_ARATH:139-766</t>
  </si>
  <si>
    <t>PREDICTED: WAT1-related</t>
  </si>
  <si>
    <t>1.44966e-106</t>
  </si>
  <si>
    <t>88.08</t>
  </si>
  <si>
    <t>IPR000620 (PFAM); IPR030184 (PANTHER); PTHR31218:SF64 (PANTHER); SSF103481 (SUPERFAMILY)</t>
  </si>
  <si>
    <t>Transcript_32804</t>
  </si>
  <si>
    <t>Ctr; sp|Q39065|COPT1_ARATH; OABI005610-RA; KAF3964899.1 hypothetical protein CMV_010868 [Castanea mollissima]; ORF type:complete len:163 (-),score=34.24,Ctr|PF04145.11|9e-22; ORF type:complete len:163 (-),score=34.24,Ctr|PF04145.11|9e-22</t>
  </si>
  <si>
    <t>Transcript_32804 len=765 CDS=122-611 exon=0-765 five_prime_UTR=611-765 gene=0-765 mRNA=0-765 hmm_matches=Ctr:239-545 three_prime_UTR=0-122 homologies=sp|Q39065|COPT1_ARATH:163-592,OABI005610-RA:451-595</t>
  </si>
  <si>
    <t>copper transporter 6-like</t>
  </si>
  <si>
    <t>5.04901e-74</t>
  </si>
  <si>
    <t>84.63</t>
  </si>
  <si>
    <t>IPR007274 (PFAM); mobidb-lite (MOBIDB_LITE); PTHR12483:SF80 (PANTHER); IPR007274 (PANTHER)</t>
  </si>
  <si>
    <t>Transcript_32836</t>
  </si>
  <si>
    <t>peroxidase; sp|P22195|PER1_ARAHY; KAF3974454.1 hypothetical protein CMV_002203 [Castanea mollissima]; ORF type:3prime_partial len:127 (-),score=10.92,peroxidase|PF00141.19|6.1e-29; ORF type:3prime_partial len:127 (-),score=10.92,peroxidase|PF00141.19|6.1e-29</t>
  </si>
  <si>
    <t>Transcript_32836 len=764 CDS=0-378 exon=0-764 five_prime_UTR=378-764 gene=0-764 mRNA=0-764 hmm_matches=peroxidase:3-342 homologies=sp|P22195|PER1_ARAHY:98-764</t>
  </si>
  <si>
    <t>cationic peroxidase 1-like isoform X2</t>
  </si>
  <si>
    <t>5.11038e-118</t>
  </si>
  <si>
    <t>86.82</t>
  </si>
  <si>
    <t>IPR002016 (PRINTS); IPR000823 (PRINTS); G3DSA:1.10.520.10 (GENE3D); IPR002016 (PFAM); G3DSA:1.10.420.10 (GENE3D); PTHR31388:SF109 (PANTHER); IPR000823 (PANTHER); IPR002016 (PROSITE_PROFILES); IPR033905 (CDD); IPR010255 (SUPERFAMILY)</t>
  </si>
  <si>
    <t>Transcript_32889</t>
  </si>
  <si>
    <t>sp|O48676|U74B1_ARATH; KAF3975741.1 hypothetical protein CMV_001032 [Castanea mollissima]; KAF3944908.1 hypothetical protein CMV_028661 [Castanea mollissima]; KAF3975743.1 hypothetical protein CMV_001034 [Castanea mollissima]; KAF3944912.1 hypothetical protein CMV_028665 [Castanea mollissima]; ORF type:internal len:254 (-),score=34.01; ORF type:internal len:254 (-),score=34.01</t>
  </si>
  <si>
    <t>Transcript_32889 len=762 CDS=1-760 exon=0-762 gene=0-762 mRNA=0-762 homologies=sp|O48676|U74B1_ARATH:23-758</t>
  </si>
  <si>
    <t>G3DSA:3.40.50.2000 (GENE3D); PTHR11926:SF727 (PANTHER); PTHR11926 (PANTHER); SSF53756 (SUPERFAMILY)</t>
  </si>
  <si>
    <t>Transcript_33024</t>
  </si>
  <si>
    <t>RRM_1; RRM_6; RRM_5; sp|Q9SJ41|C3H18_ARATH; KAF3954243.1 hypothetical protein CMV_020391 [Castanea mollissima]; KAF3954242.1 hypothetical protein CMV_020391 [Castanea mollissima]; ORF type:internal len:254 (-),score=55.47,RRM_1|PF00076.18|1.4e-08,RRM_6|PF14259.2|1.6e-07,RRM_5|PF13893.2|4.7e-07; ORF type:internal len:254 (-),score=55.47,RRM_1|PF00076.18|1.4e-08,RRM_6|PF14259.2|1.6e-07,RRM_5|PF13893.2|4.7e-07</t>
  </si>
  <si>
    <t>Transcript_33024 len=759 CDS=0-759 exon=0-759 gene=0-759 mRNA=0-759 hmm_matches=RRM_1:147-288,RRM_6:153-315,RRM_5:171-327 homologies=sp|Q9SJ41|C3H18_ARATH:0-759</t>
  </si>
  <si>
    <t>IPR000504 (SMART); IPR000504 (PFAM); IPR012677 (G3DSA:3.30.70.GENE3D); mobidb-lite (MOBIDB_LITE); PTHR24009:SF23 (PANTHER); PTHR24009 (PANTHER); IPR000504 (PROSITE_PROFILES); IPR034365 (CDD); IPR035979 (SUPERFAMILY)</t>
  </si>
  <si>
    <t>Transcript_33130</t>
  </si>
  <si>
    <t>KAF3950010.1 hypothetical protein CMV_024181 [Castanea mollissima]; KAF3957162.1 hypothetical protein CMV_017792 [Castanea mollissima]</t>
  </si>
  <si>
    <t>Transcript_33130 len=758</t>
  </si>
  <si>
    <t>Transcript_33140</t>
  </si>
  <si>
    <t>ENSONIP00000004812; sp|Q8VZR6|INT1_ARATH; KAF3952685.1 hypothetical protein CMV_021784 [Castanea mollissima]</t>
  </si>
  <si>
    <t>Transcript_33140 len=757 homologies=ENSONIP00000004812:670-745,sp|Q8VZR6|INT1_ARATH:670-757</t>
  </si>
  <si>
    <t>IPR005828 (PFAM); IPR036259 (G3DSA:1.20.1250.GENE3D); PTHR24064 (PANTHER); PTHR24064:SF113 (PANTHER)</t>
  </si>
  <si>
    <t>Transcript_33163</t>
  </si>
  <si>
    <t>FA_hydroxylase; TriadP37592; sp|O48916|FAH1_ARATH; KAF3973062.1 hypothetical protein CMV_003488 [Castanea mollissima]; KAF3973061.1 hypothetical protein CMV_003488 [Castanea mollissima]; KAF3973061.1 hypothetical protein CMV_003488 [Castanea mollissima]; ORF type:5prime_partial len:112 (-),score=13.67,FA_hydroxylase|PF04116.9|1.3e-09; ORF type:5prime_partial len:112 (-),score=13.67,FA_hydroxylase|PF04116.9|1.3e-09</t>
  </si>
  <si>
    <t>Transcript_33163 len=757 CDS=421-757 exon=0-757 gene=0-757 mRNA=0-757 hmm_matches=FA_hydroxylase:451-721 three_prime_UTR=0-421 homologies=TriadP37592:0-306,sp|O48916|FAH1_ARATH:0-333</t>
  </si>
  <si>
    <t>IPR006694 (PFAM); IPR014430 (PANTHER); PTHR12863:SF10 (PANTHER)</t>
  </si>
  <si>
    <t>Transcript_33247</t>
  </si>
  <si>
    <t>Phi_1; sp|O82161|PHI1_TOBAC; KAF3968145.1 hypothetical protein CMV_007941 [Castanea mollissima]; KAF3955242.1 hypothetical protein CMV_019518 [Castanea mollissima]; KAF3968143.1 hypothetical protein CMV_007939 [Castanea mollissima]; KAF3968144.1 hypothetical protein CMV_007940 [Castanea mollissima]; KAF3968148.1 hypothetical protein CMV_007944 [Castanea mollissima]; KAF3968149.1 hypothetical protein CMV_007945 [Castanea mollissima]; KAF3968141.1 hypothetical protein CMV_007937 [Castanea mollissima]; KAF3968142.1 hypothetical protein CMV_007938 [Castanea mollissima]; ORF type:5prime_partial len:172 (+),score=23.14,Phi_1|PF04674.8|2.1e-86; ORF type:5prime_partial len:172 (+),score=23.14,Phi_1|PF04674.8|2.1e-86</t>
  </si>
  <si>
    <t>Transcript_33247 len=755 CDS=2-518 exon=0-755 gene=0-755 mRNA=0-755 hmm_matches=Phi_1:2-512 three_prime_UTR=518-755 homologies=sp|O82161|PHI1_TOBAC:2-515</t>
  </si>
  <si>
    <t>protein EXORDIUM-like</t>
  </si>
  <si>
    <t>1.8693e-118</t>
  </si>
  <si>
    <t>98.83</t>
  </si>
  <si>
    <t>IPR006766 (PFAM); PTHR31279:SF66 (PANTHER); IPR006766 (PANTHER)</t>
  </si>
  <si>
    <t>Transcript_33435</t>
  </si>
  <si>
    <t>p450; L2FTD3_COLGN; sp|Q6WNQ8|C81E8_MEDTR; ORF type:internal len:250 (-),score=49.56,p450|PF00067.18|2.9e-57; ORF type:internal len:250 (-),score=49.56,p450|PF00067.18|2.9e-57</t>
  </si>
  <si>
    <t>Transcript_33435 len=751 CDS=2-749 exon=0-751 gene=0-751 mRNA=0-751 hmm_matches=p450:56-746 homologies=L2FTD3_COLGN:287-746,sp|Q6WNQ8|C81E8_MEDTR:2-749</t>
  </si>
  <si>
    <t>IPR001128 (PRINTS); IPR002401 (PRINTS); IPR036396 (G3DSA:1.10.630.GENE3D); IPR001128 (PFAM); PTHR24298:SF836 (PANTHER); PTHR24298 (PANTHER); IPR036396 (SUPERFAMILY)</t>
  </si>
  <si>
    <t>Transcript_33472</t>
  </si>
  <si>
    <t>DPBB_1; Pollen_allerg_1; sp|Q38865|EXPA6_ARATH; KAF3963916.1 hypothetical protein CMV_011742 [Castanea mollissima]; KAF3973903.1 hypothetical protein CMV_002703 [Castanea mollissima]; ORF type:internal len:250 (-),score=14.40,Pollen_allerg_1|PF01357.17|2.7e-23,DPBB_1|PF03330.14|3.3e-22; ORF type:internal len:250 (-),score=14.40,Pollen_allerg_1|PF01357.17|2.7e-23,DPBB_1|PF03330.14|3.3e-22</t>
  </si>
  <si>
    <t>Transcript_33472 len=751 CDS=2-749 exon=0-751 gene=0-751 mRNA=0-751 hmm_matches=DPBB_1:248-512,Pollen_allerg_1:542-746 homologies=sp|Q38865|EXPA6_ARATH:71-749</t>
  </si>
  <si>
    <t>expansin-a4</t>
  </si>
  <si>
    <t>6.39834e-172</t>
  </si>
  <si>
    <t>95.31</t>
  </si>
  <si>
    <t>IPR002963 (PRINTS); IPR007118 (PRINTS); IPR007112 (SMART); IPR009009 (PFAM); IPR036749 (G3DSA:2.60.40.GENE3D); IPR036908 (G3DSA:2.40.40.GENE3D); IPR007117 (PFAM); IPR002963 (PANTHER); PTHR31867:SF203 (PANTHER); IPR007112 (PROSITE_PROFILES); IPR007117 (PROSITE_PROFILES); IPR036749 (SUPERFAMILY); IPR036908 (SUPERFAMILY)</t>
  </si>
  <si>
    <t>Transcript_33530</t>
  </si>
  <si>
    <t>peroxidase; sp|Q42580|PER21_ARATH; KAF3955426.1 hypothetical protein CMV_019355 [Castanea mollissima]; ORF type:internal len:250 (-),score=31.77,peroxidase|PF00141.19|6.1e-47; ORF type:internal len:250 (-),score=31.77,peroxidase|PF00141.19|6.1e-47</t>
  </si>
  <si>
    <t>Transcript_33530 len=749 CDS=2-749 exon=0-749 gene=0-749 mRNA=0-749 hmm_matches=peroxidase:158-725 homologies=sp|Q42580|PER21_ARATH:51-747</t>
  </si>
  <si>
    <t>IPR002016 (PRINTS); IPR000823 (PRINTS); G3DSA:1.10.520.10 (GENE3D); IPR002016 (PFAM); IPR000823 (PANTHER); PTHR31235:SF11 (PANTHER); IPR002016 (PROSITE_PROFILES); IPR010255 (SUPERFAMILY)</t>
  </si>
  <si>
    <t>Transcript_33578</t>
  </si>
  <si>
    <t>zf-rbx1; zf-RING_2; zf-ANAPC11; zf-RING_11; zf-C3HC4; zf-C3HC4_2; zf-RING_5; zf-RING_11; EFX82371; sp|Q9XF92|BRH1_ARATH; KAF3955113.1 hypothetical protein CMV_019631 [Castanea mollissima]; ORF type:complete len:171 (-),score=10.82,zf-RING_2|PF13639.2|9.2e-14,zf-RING_5|PF14634.2|4.8e-09,zf-RING_11|PF17123.1|3.7e-08,zf-RING_11|PF17123.1|4.4e+03,zf-rbx1|PF12678.3|1.5e-07,zf-C3HC4|PF00097.21|2.2e-07,zf-ANAPC11|PF12861.3|6.5e-06,zf-C3HC4_2|PF13923.2|4.7e-06; ORF type:complete len:171 (-),score=10.82,zf-RING_2|PF13639.2|9.2e-14,zf-RING_5|PF14634.2|4.8e-09,zf-RING_11|PF17123.1|3.7e-08,zf-RING_11|PF17123.1|4.4e+03,zf-rbx1|PF12678.3|1.5e-07,zf-C3HC4|PF00097.21|2.2e-07,zf-ANAPC11|PF12861.3|6.5e-06,zf-C3HC4_2|PF13923.2|4.7e-06</t>
  </si>
  <si>
    <t>Transcript_33578 len=748 CDS=154-667 exon=0-748 five_prime_UTR=667-748 gene=0-748 mRNA=0-748 hmm_matches=zf-rbx1:424-559,zf-RING_2:424-559,zf-ANAPC11:424-571,zf-RING_11:427-514,zf-C3HC4:427-556,zf-C3HC4_2:427-556,zf-RING_5:427-562,zf-RING_11:544-580 three_prime_UTR=0-154 homologies=EFX82371:351-489,sp|Q9XF92|BRH1_ARATH:81-579</t>
  </si>
  <si>
    <t>E3 ubiquitin-protein ligase RHA1B</t>
  </si>
  <si>
    <t>3.89627e-122</t>
  </si>
  <si>
    <t>87.55</t>
  </si>
  <si>
    <t>IPR001841 (SMART); IPR011016 (SMART); IPR013083 (G3DSA:3.30.40.GENE3D); IPR001841 (PFAM); PTHR45969:SF41 (PANTHER); PTHR45969 (PANTHER); IPR001841 (PROSITE_PROFILES); cd16448 (CDD); SSF57850 (SUPERFAMILY)</t>
  </si>
  <si>
    <t>Transcript_33694</t>
  </si>
  <si>
    <t>FAD_binding_4; A4D9R5_ASPFU; sp|Q93ZA3|BBE13_ARATH; ORF type:3prime_partial len:249 (+),score=53.51,FAD_binding_4|PF01565.19|1.5e-27; ORF type:3prime_partial len:249 (+),score=53.51,FAD_binding_4|PF01565.19|1.5e-27</t>
  </si>
  <si>
    <t>Transcript_33694 len=746 CDS=41-746 exon=0-746 five_prime_UTR=0-41 gene=0-746 mRNA=0-746 hmm_matches=FAD_binding_4:278-695 homologies=A4D9R5_ASPFU:563-746,sp|Q93ZA3|BBE13_ARATH:80-746</t>
  </si>
  <si>
    <t>IPR006094 (PFAM); IPR016167 (G3DSA:3.30.43.GENE3D); IPR016169 (G3DSA:3.30.465.GENE3D); PTHR32448:SF35 (PANTHER); PTHR32448 (PANTHER); IPR016166 (PROSITE_PROFILES); IPR036318 (SUPERFAMILY)</t>
  </si>
  <si>
    <t>Transcript_33798</t>
  </si>
  <si>
    <t>p450; Q4P090_USTMA; sp|P98188|C94A2_VICSA; KAF3972912.1 hypothetical protein CMV_003623 [Castanea mollissima]; ORF type:5prime_partial len:172 (-),score=29.44,p450|PF00067.18|1.2e-29; ORF type:5prime_partial len:172 (-),score=29.44,p450|PF00067.18|1.2e-29</t>
  </si>
  <si>
    <t>Transcript_33798 len=744 CDS=228-744 exon=0-744 gene=0-744 mRNA=0-744 hmm_matches=p450:237-654 three_prime_UTR=0-228 homologies=Q4P090_USTMA:33-498,sp|P98188|C94A2_VICSA:6-498</t>
  </si>
  <si>
    <t>IPR002403 (PRINTS); IPR036396 (G3DSA:1.10.630.GENE3D); IPR001128 (PFAM); PTHR24296:SF191 (PANTHER); PTHR24296 (PANTHER); IPR036396 (SUPERFAMILY)</t>
  </si>
  <si>
    <t>Transcript_33834</t>
  </si>
  <si>
    <t>Cu-oxidase; Cu-oxidase; Cu-oxidase; Cu-oxidase_3; Cu-oxidase_3; sp|P29162|ASOL_TOBAC; G0REM8_HYPJQ; KAF3970293.1 hypothetical protein CMV_005991 [Castanea mollissima]; ORF type:3prime_partial len:248 (-),score=34.78,Cu-oxidase_3|PF07732.11|1.8e-36,Cu-oxidase_3|PF07732.11|1.2e+03,Cu-oxidase|PF00394.18|4.6e+03,Cu-oxidase|PF00394.18|3.9e+02,Cu-oxidase|PF00394.18|5e-25; ORF type:3prime_partial len:248 (-),score=34.78,Cu-oxidase_3|PF07732.11|1.8e-36,Cu-oxidase_3|PF07732.11|1.2e+03,Cu-oxidase|PF00394.18|4.6e+03,Cu-oxidase|PF00394.18|3.9e+02,Cu-oxidase|PF00394.18|5e-25</t>
  </si>
  <si>
    <t>Transcript_33834 len=744 CDS=1-742 exon=0-744 gene=0-744 mRNA=0-744 hmm_matches=Cu-oxidase:121-148,Cu-oxidase:295-373,Cu-oxidase:463-742,Cu-oxidase_3:559-643,Cu-oxidase_3:85-427 homologies=sp|P29162|ASOL_TOBAC:14-743,G0REM8_HYPJQ:74-581</t>
  </si>
  <si>
    <t>IPR011707 (PFAM); IPR001117 (PFAM); IPR008972 (G3DSA:2.60.40.GENE3D); IPR008972 (G3DSA:2.60.40.GENE3D); IPR045087 (PANTHER); PTHR11709:SF387 (PANTHER); IPR034273 (CDD); IPR008972 (SUPERFAMILY); IPR008972 (SUPERFAMILY)</t>
  </si>
  <si>
    <t>Transcript_34038</t>
  </si>
  <si>
    <t>IBR; IBR; sp|Q4KLT0|RN217_XENLA; S3DID8_GLAL2; ORF type:complete len:111 (-),score=23.89,IBR|PF01485.17|3.9e-06,IBR|PF01485.17|1e-10; ORF type:complete len:111 (-),score=23.89,IBR|PF01485.17|3.9e-06,IBR|PF01485.17|1e-10</t>
  </si>
  <si>
    <t>Transcript_34038 len=739 CDS=204-537 exon=0-739 five_prime_UTR=537-739 gene=0-739 mRNA=0-739 hmm_matches=IBR:246-318,IBR:366-525 three_prime_UTR=0-204 homologies=sp|Q4KLT0|RN217_XENLA:247-502,S3DID8_GLAL2:349-529</t>
  </si>
  <si>
    <t>IPR002867 (SMART); IPR002867 (PFAM); G3DSA:1.20.120.1750 (GENE3D); PTHR11685:SF327 (PANTHER); IPR031127 (PANTHER); IPR044066 (PROSITE_PROFILES); SSF57850 (SUPERFAMILY); SSF57850 (SUPERFAMILY)</t>
  </si>
  <si>
    <t>Transcript_34102</t>
  </si>
  <si>
    <t>Glyco_hydro_17; sp|P52407|E13B_HEVBR; KAF3954309.1 hypothetical protein CMV_020327 [Castanea mollissima]; ORF type:3prime_partial len:247 (-),score=31.50,Glyco_hydro_17|PF00332.14|1.2e-73; ORF type:3prime_partial len:247 (-),score=31.50,Glyco_hydro_17|PF00332.14|1.2e-73</t>
  </si>
  <si>
    <t>Transcript_34102 len=738 CDS=0-717 exon=0-738 five_prime_UTR=717-738 gene=0-738 mRNA=0-738 hmm_matches=Glyco_hydro_17:87-738 homologies=sp|P52407|E13B_HEVBR:30-735</t>
  </si>
  <si>
    <t>IPR000490 (PFAM); G3DSA:3.20.20.80 (GENE3D); IPR044965 (PANTHER); PTHR32227:SF251 (PANTHER); IPR017853 (SUPERFAMILY)</t>
  </si>
  <si>
    <t>Transcript_34114</t>
  </si>
  <si>
    <t>2OG-FeII_Oxy; 2OG-FeII_Oxy_3; sp|Q9LN20|P4H3_ARATH; ENSAMXP00000014629; KAF3970764.1 hypothetical protein CMV_005568 [Castanea mollissima]; ORF type:complete len:157 (-),score=36.25,2OG-FeII_Oxy|PF03171.16|7.4e-14,2OG-FeII_Oxy_3|PF13640.2|3.4e-12; ORF type:complete len:157 (-),score=36.25,2OG-FeII_Oxy|PF03171.16|7.4e-14,2OG-FeII_Oxy_3|PF13640.2|3.4e-12</t>
  </si>
  <si>
    <t>Transcript_34114 len=738 CDS=94-565 exon=0-738 five_prime_UTR=565-738 gene=0-738 mRNA=0-738 hmm_matches=2OG-FeII_Oxy:181-544,2OG-FeII_Oxy_3:190-544 three_prime_UTR=0-94 homologies=sp|Q9LN20|P4H3_ARATH:155-641,ENSAMXP00000014629:158-623</t>
  </si>
  <si>
    <t>IPR006620 (SMART); IPR044862 (PFAM); G3DSA:2.60.120.620 (GENE3D); PTHR10869:SF169 (PANTHER); IPR045054 (PANTHER); IPR005123 (PROSITE_PROFILES)</t>
  </si>
  <si>
    <t>Transcript_34134</t>
  </si>
  <si>
    <t>sp|F8WKW1|UGT2_GARJA; E3QR85_COLGM; KAF3953023.1 hypothetical protein CMV_021488 [Castanea mollissima]; KAF3975763.1 hypothetical protein CMV_001019 [Castanea mollissima]; c("KAF3949926.1 hypothetical protein CMV_024261", " partial [Castanea mollissima]"); KAF3949756.1 hypothetical protein CMV_024410 [Castanea mollissima]; ORF type:5prime_partial len:95 (-),score=8.86; ORF type:5prime_partial len:95 (-),score=8.86</t>
  </si>
  <si>
    <t>Transcript_34134 len=737 CDS=451-736 exon=0-737 gene=0-737 mRNA=0-737 three_prime_UTR=0-451 homologies=sp|F8WKW1|UGT2_GARJA:1-106,E3QR85_COLGM:556-733</t>
  </si>
  <si>
    <t>G3DSA:3.40.50.2000 (GENE3D); PTHR11926:SF1407 (PANTHER); PTHR11926 (PANTHER)</t>
  </si>
  <si>
    <t>Transcript_34378</t>
  </si>
  <si>
    <t>NUDIX; sp|Q94A82|NUD19_ARATH; EKC27335; KAF3960557.1 hypothetical protein CMV_014745 [Castanea mollissima]; ORF type:complete len:194 (-),score=42.23,NUDIX|PF00293.24|2.3e-17; ORF type:complete len:194 (-),score=42.23,NUDIX|PF00293.24|2.3e-17</t>
  </si>
  <si>
    <t>Transcript_34378 len=732 CDS=37-619 exon=0-732 five_prime_UTR=619-732 gene=0-732 mRNA=0-732 hmm_matches=NUDIX:43-388 three_prime_UTR=0-37 homologies=sp|Q94A82|NUD19_ARATH:104-629,EKC27335:107-446</t>
  </si>
  <si>
    <t>IPR020476 (PRINTS); G3DSA:3.90.79.10 (GENE3D); IPR000086 (PFAM); PTHR42904:SF7 (PANTHER); PTHR42904 (PANTHER); IPR000086 (PROSITE_PROFILES); cd03429 (CDD); IPR015797 (SUPERFAMILY)</t>
  </si>
  <si>
    <t>Transcript_34397</t>
  </si>
  <si>
    <t>Stress-antifung; sp|Q8GYA4|CRK10_ARATH; KAF3948965.1 hypothetical protein CMV_025099 [Castanea mollissima]; ORF type:3prime_partial len:140 (+),score=12.71,Stress-antifung|PF01657.13|4.6e-24; ORF type:3prime_partial len:140 (+),score=12.71,Stress-antifung|PF01657.13|4.6e-24</t>
  </si>
  <si>
    <t>Transcript_34397 len=732 CDS=314-731 exon=0-732 five_prime_UTR=0-314 gene=0-732 mRNA=0-732 hmm_matches=Stress-antifung:407-695 homologies=sp|Q8GYA4|CRK10_ARATH:386-704</t>
  </si>
  <si>
    <t>IPR038408 (G3DSA:3.30.430.GENE3D); IPR002902 (PFAM); PTHR27002:SF807 (PANTHER); PTHR27002 (PANTHER); IPR002902 (PROSITE_PROFILES)</t>
  </si>
  <si>
    <t>Transcript_34446</t>
  </si>
  <si>
    <t>Gln-synt_C; S2J026_MUCC1; sp|P14656|GLN11_ORYSJ; KAF3947203.1 hypothetical protein CMV_026632 [Castanea mollissima]; ORF type:5prime_partial len:198 (-),score=49.11,Gln-synt_C|PF00120.20|6.6e-16; ORF type:5prime_partial len:198 (-),score=49.11,Gln-synt_C|PF00120.20|6.6e-16</t>
  </si>
  <si>
    <t>Transcript_34446 len=731 CDS=135-729 exon=0-731 gene=0-731 mRNA=0-731 hmm_matches=Gln-synt_C:162-699 three_prime_UTR=0-135 homologies=S2J026_MUCC1:2-584,sp|P14656|GLN11_ORYSJ:2-593</t>
  </si>
  <si>
    <t>IPR008146 (SMART); IPR008146 (PFAM); G3DSA:3.30.590.10 (GENE3D); PTHR20852 (PANTHER); PTHR20852:SF99 (PANTHER); IPR014746 (SUPERFAMILY)</t>
  </si>
  <si>
    <t>Transcript_34509</t>
  </si>
  <si>
    <t>sp|O24661|ASNS_TRIVS; N1PQB4_MYCP1; KAF3968396.1 hypothetical protein CMV_007715 [Castanea mollissima]</t>
  </si>
  <si>
    <t>Transcript_34509 len=730 homologies=sp|O24661|ASNS_TRIVS:31-322,N1PQB4_MYCP1:31-322</t>
  </si>
  <si>
    <t>Transcript_34646</t>
  </si>
  <si>
    <t>Pyr_redox_2; FAD_binding_3; FAD_binding_2; DAO; NAD_binding_8; Pyr_redox_2; sp|O81816|MO2_ARATH; B6QE56_PENMQ; ORF type:internal len:243 (+),score=32.91,FAD_binding_3|PF01494.15|4.2e-21,DAO|PF01266.20|4.1e-07,NAD_binding_8|PF13450.2|1.5e-06,Pyr_redox_2|PF07992.10|2.6e-06,Pyr_redox_2|PF07992.10|8.3e+02,FAD_binding_2|PF00890.20|5.1e-06; ORF type:internal len:243 (+),score=32.91,FAD_binding_3|PF01494.15|4.2e-21,DAO|PF01266.20|4.1e-07,NAD_binding_8|PF13450.2|1.5e-06,Pyr_redox_2|PF07992.10|2.6e-06,Pyr_redox_2|PF07992.10|8.3e+02,FAD_binding_2|PF00890.20|5.1e-06</t>
  </si>
  <si>
    <t>Transcript_34646 len=727 CDS=0-726 exon=0-727 gene=0-727 mRNA=0-727 hmm_matches=Pyr_redox_2:120-381,FAD_binding_3:120-654,FAD_binding_2:123-234,DAO:123-309,NAD_binding_8:132-228,Pyr_redox_2:471-603 homologies=sp|O81816|MO2_ARATH:111-696,B6QE56_PENMQ:126-606</t>
  </si>
  <si>
    <t>PR00420 (PRINTS); IPR002938 (PFAM); IPR036188 (G3DSA:3.50.50.GENE3D); PTHR45934:SF1 (PANTHER); IPR044560 (PANTHER); IPR036188 (SUPERFAMILY)</t>
  </si>
  <si>
    <t>Transcript_34795</t>
  </si>
  <si>
    <t>sp|Q17RH7|TPRXL_HUMAN; G8ZYA2_TORDC; c("KAF3959225.1 hypothetical protein CMV_015938", " partial [Castanea mollissima]"); ORF type:5prime_partial len:131 (-),score=57.09; ORF type:5prime_partial len:131 (-),score=57.09</t>
  </si>
  <si>
    <t>Transcript_34795 len=724 CDS=331-724 exon=0-724 gene=0-724 mRNA=0-724 three_prime_UTR=0-331 homologies=sp|Q17RH7|TPRXL_HUMAN:500-713,G8ZYA2_TORDC:509-713</t>
  </si>
  <si>
    <t>Transcript_34796</t>
  </si>
  <si>
    <t>KAF3944371.1 hypothetical protein CMV_029156 [Castanea mollissima]; KAF3944370.1 hypothetical protein CMV_029156 [Castanea mollissima]; ORF type:5prime_partial len:165 (-),score=36.81; ORF type:5prime_partial len:165 (-),score=36.81</t>
  </si>
  <si>
    <t>Transcript_34796 len=724 CDS=229-724 exon=0-724 gene=0-724 mRNA=0-724 three_prime_UTR=0-229</t>
  </si>
  <si>
    <t>PTHR33868:SF2 (PANTHER); PTHR33868 (PANTHER)</t>
  </si>
  <si>
    <t>Transcript_34810</t>
  </si>
  <si>
    <t>LEA_5; LEA_5; sp|Q02400|LE193_HORVU; KAF3963344.1 hypothetical protein CMV_012261 [Castanea mollissima]; KAF3975676.1 hypothetical protein CMV_001072 [Castanea mollissima]; ORF type:complete len:134 (-),score=40.52,LEA_5|PF00477.13|2.2e-38,LEA_5|PF00477.13|1.1e-29; ORF type:complete len:134 (-),score=40.52,LEA_5|PF00477.13|2.2e-38,LEA_5|PF00477.13|1.1e-29</t>
  </si>
  <si>
    <t>Transcript_34810 len=724 CDS=286-688 exon=0-724 five_prime_UTR=688-724 gene=0-724 mRNA=0-724 hmm_matches=LEA_5:289-538,LEA_5:496-670 three_prime_UTR=0-286 homologies=sp|Q02400|LE193_HORVU:36-429</t>
  </si>
  <si>
    <t>late embryogenesis abundant protein B19.3</t>
  </si>
  <si>
    <t>2.87443e-69</t>
  </si>
  <si>
    <t>IPR038956 (PFAM); mobidb-lite (MOBIDB_LITE); mobidb-lite (MOBIDB_LITE); mobidb-lite (MOBIDB_LITE); IPR000389 (PANTHER); PTHR34671:SF19 (PANTHER); PTHR34671:SF19 (PANTHER); IPR000389 (PANTHER)</t>
  </si>
  <si>
    <t>Transcript_34880</t>
  </si>
  <si>
    <t>sp|Q9C7U7|MYB20_ARATH; L2GJS9_VITCO; KAF3970566.1 hypothetical protein CMV_005765 [Castanea mollissima]; KAF3974366.1 hypothetical protein CMV_002295 [Castanea mollissima]; ORF type:5prime_partial len:221 (-),score=65.21; ORF type:5prime_partial len:221 (-),score=65.21</t>
  </si>
  <si>
    <t>Transcript_34880 len=723 CDS=58-721 exon=0-723 gene=0-723 mRNA=0-723 three_prime_UTR=0-58 homologies=sp|Q9C7U7|MYB20_ARATH:2-575,L2GJS9_VITCO:2-71</t>
  </si>
  <si>
    <t>mobidb-lite (MOBIDB_LITE); PTHR47998 (PANTHER); PTHR47998:SF34 (PANTHER)</t>
  </si>
  <si>
    <t>Transcript_35018</t>
  </si>
  <si>
    <t>AOX; sp|Q39219|AOX1A_ARATH; AOX_BATDJ; KAF3947922.1 hypothetical protein CMV_026015 [Castanea mollissima]; ORF type:5prime_partial len:189 (-),score=35.96,AOX|PF01786.13|9.6e-72; ORF type:5prime_partial len:189 (-),score=35.96,AOX|PF01786.13|9.6e-72</t>
  </si>
  <si>
    <t>Transcript_35018 len=720 CDS=153-720 exon=0-720 gene=0-720 mRNA=0-720 hmm_matches=AOX:168-660 three_prime_UTR=0-153 homologies=sp|Q39219|AOX1A_ARATH:0-564,AOX_BATDJ:3-537</t>
  </si>
  <si>
    <t>ubiquinol oxidase 1a, mitochondrial</t>
  </si>
  <si>
    <t>4.49399e-133</t>
  </si>
  <si>
    <t>IPR038659 (G3DSA:1.20.1260.GENE3D); IPR002680 (PFAM); IPR002680 (PIRSF); PTHR31803:SF26 (PANTHER); IPR002680 (PANTHER); IPR002680 (CDD)</t>
  </si>
  <si>
    <t>Transcript_35021</t>
  </si>
  <si>
    <t>Cofilin_ADF; sp|Q8SAG3|ADF_VITVI; COFI_YARLI; KAF3974937.1 hypothetical protein CMV_001781 [Castanea mollissima]; ORF type:complete len:147 (-),score=42.35,Cofilin_ADF|PF00241.16|2.8e-37; ORF type:complete len:147 (-),score=42.35,Cofilin_ADF|PF00241.16|2.8e-37</t>
  </si>
  <si>
    <t>Transcript_35021 len=720 CDS=278-677 exon=0-720 five_prime_UTR=677-720 gene=0-720 mRNA=0-720 hmm_matches=Cofilin_ADF:341-707 three_prime_UTR=0-278 homologies=sp|Q8SAG3|ADF_VITVI:10-436,COFI_YARLI:5-433</t>
  </si>
  <si>
    <t>actin-depolymerizing factor</t>
  </si>
  <si>
    <t>1.48083e-91</t>
  </si>
  <si>
    <t>98.18</t>
  </si>
  <si>
    <t>IPR002108 (SMART); IPR002108 (PFAM); IPR029006 (G3DSA:3.40.20.GENE3D); PTHR11913:SF100 (PANTHER); IPR017904 (PANTHER); IPR002108 (PROSITE_PROFILES); IPR017904 (CDD); SSF55753 (SUPERFAMILY)</t>
  </si>
  <si>
    <t>Transcript_35101</t>
  </si>
  <si>
    <t>HSP90; sp|O44001|HSP90_EIMTE; I1BGT7_RHIO9; ORF type:5prime_partial len:177 (+),score=5.59,HSP90|PF00183.14|1.1e-61; ORF type:5prime_partial len:177 (+),score=5.59,HSP90|PF00183.14|1.1e-61</t>
  </si>
  <si>
    <t>Transcript_35101 len=719 CDS=0-531 exon=0-719 gene=0-719 mRNA=0-719 hmm_matches=HSP90:0-498 three_prime_UTR=531-719 homologies=sp|O44001|HSP90_EIMTE:0-528,I1BGT7_RHIO9:0-528</t>
  </si>
  <si>
    <t>1.57295e-64</t>
  </si>
  <si>
    <t>82.91</t>
  </si>
  <si>
    <t>IPR001404 (PFAM); IPR037196 (G3DSA:1.20.120.GENE3D); mobidb-lite (MOBIDB_LITE); mobidb-lite (MOBIDB_LITE); IPR001404 (PANTHER); PTHR11528:SF111 (PANTHER); IPR037196 (SUPERFAMILY)</t>
  </si>
  <si>
    <t>Transcript_35230</t>
  </si>
  <si>
    <t>ABC2_membrane_3; ABC2_membrane; sp|Q9C6W5|AB14G_ARATH; XP_002159181.2; KAF3953322.1 hypothetical protein CMV_021224 [Castanea mollissima]; ORF type:3prime_partial len:239 (-),score=27.14,ABC2_membrane|PF01061.20|1.1e-38,ABC2_membrane_3|PF12698.3|7.6e-06; ORF type:3prime_partial len:239 (-),score=27.14,ABC2_membrane|PF01061.20|1.1e-38,ABC2_membrane_3|PF12698.3|7.6e-06</t>
  </si>
  <si>
    <t>Transcript_35230 len=717 CDS=1-685 exon=0-717 five_prime_UTR=685-717 gene=0-717 mRNA=0-717 hmm_matches=ABC2_membrane_3:220-691,ABC2_membrane:67-685 homologies=sp|Q9C6W5|AB14G_ARATH:29-716,XP_002159181.2:32-686</t>
  </si>
  <si>
    <t>IPR013525 (PFAM); PTHR48041 (PANTHER); PTHR48041:SF67 (PANTHER)</t>
  </si>
  <si>
    <t>Transcript_35287</t>
  </si>
  <si>
    <t>ENSAMXP00000007125; sp|Q32LB0|WDR70_BOVIN; KAF3960565.1 hypothetical protein CMV_014737 [Castanea mollissima]; ORF type:5prime_partial len:186 (-),score=53.25; ORF type:5prime_partial len:186 (-),score=53.25</t>
  </si>
  <si>
    <t>Transcript_35287 len=716 CDS=157-715 exon=0-716 gene=0-716 mRNA=0-716 three_prime_UTR=0-157 homologies=ENSAMXP00000007125:25-562,sp|Q32LB0|WDR70_BOVIN:25-562</t>
  </si>
  <si>
    <t>mobidb-lite (MOBIDB_LITE); PTHR16017 (PANTHER)</t>
  </si>
  <si>
    <t>Transcript_35330</t>
  </si>
  <si>
    <t>Mem_trans; sp|Q8RWZ6|PIN4_ARATH; KAF3967366.1 hypothetical protein CMV_008631 [Castanea mollissima]; ORF type:3prime_partial len:209 (-),score=0.87,Mem_trans|PF03547.14|3.2e-96; ORF type:3prime_partial len:209 (-),score=0.87,Mem_trans|PF03547.14|3.2e-96</t>
  </si>
  <si>
    <t>Transcript_35330 len=715 CDS=1-625 exon=0-715 five_prime_UTR=625-715 gene=0-715 mRNA=0-715 hmm_matches=Mem_trans:25-625 homologies=sp|Q8RWZ6|PIN4_ARATH:90-714</t>
  </si>
  <si>
    <t>IPR004776 (PFAM); PTHR31752 (PANTHER); PTHR31752:SF51 (PANTHER)</t>
  </si>
  <si>
    <t>Transcript_35410</t>
  </si>
  <si>
    <t>HSP20; HSP20; sp|P11890|HS23C_OXYRB; KAF3953097.1 hypothetical protein CMV_021423 [Castanea mollissima]; KAF3951651.1 hypothetical protein CMV_022720 [Castanea mollissima]; ORF type:3prime_partial len:238 (-),score=35.95,HSP20|PF00011.17|4.7e+03,HSP20|PF00011.17|8.6e-17; ORF type:3prime_partial len:238 (-),score=35.95,HSP20|PF00011.17|4.7e+03,HSP20|PF00011.17|8.6e-17</t>
  </si>
  <si>
    <t>Transcript_35410 len=713 CDS=2-620 exon=0-713 five_prime_UTR=620-713 gene=0-713 mRNA=0-713 hmm_matches=HSP20:191-236,HSP20:431-701 homologies=sp|P11890|HS23C_OXYRB:99-711</t>
  </si>
  <si>
    <t>small heat shock protein, chloroplastic-like isoform X2</t>
  </si>
  <si>
    <t>2.37485e-91</t>
  </si>
  <si>
    <t>IPR002068 (PFAM); IPR008978 (G3DSA:2.60.40.GENE3D); mobidb-lite (MOBIDB_LITE); PTHR46991:SF8 (PANTHER); IPR044656 (PANTHER); IPR002068 (PROSITE_PROFILES); cd06464 (CDD); IPR008978 (SUPERFAMILY)</t>
  </si>
  <si>
    <t>Transcript_35493</t>
  </si>
  <si>
    <t>Ribosomal_S4; S4; sp|Q9FLF0|RS92_ARATH; M2NGL0_BAUCO; ORF type:5prime_partial len:209 (-),score=20.73,S4|PF01479.21|8.8e-13,Ribosomal_S4|PF00163.15|7.7e-08; ORF type:5prime_partial len:209 (-),score=20.73,S4|PF01479.21|8.8e-13,Ribosomal_S4|PF00163.15|7.7e-08</t>
  </si>
  <si>
    <t>Transcript_35493 len=712 CDS=83-710 exon=0-712 gene=0-712 mRNA=0-712 hmm_matches=Ribosomal_S4:134-305,S4:437-569 three_prime_UTR=0-83 homologies=sp|Q9FLF0|RS92_ARATH:53-623,M2NGL0_BAUCO:53-623</t>
  </si>
  <si>
    <t>3.3371e-106</t>
  </si>
  <si>
    <t>Transcript_35496</t>
  </si>
  <si>
    <t>sp|P05790|FIBH_BOMMO; tetur08g00720.1; KAF3972080.1 hypothetical protein CMV_004385 [Castanea mollissima]; ORF type:complete len:157 (-),score=52.19; ORF type:complete len:157 (-),score=52.19</t>
  </si>
  <si>
    <t>Transcript_35496 len=712 CDS=133-604 exon=0-712 five_prime_UTR=604-712 gene=0-712 mRNA=0-712 three_prime_UTR=0-133 homologies=sp|P05790|FIBH_BOMMO:213-573,tetur08g00720.1:213-576</t>
  </si>
  <si>
    <t>mobidb-lite (MOBIDB_LITE); mobidb-lite (MOBIDB_LITE); PTHR38934:SF13 (PANTHER); PTHR38934 (PANTHER)</t>
  </si>
  <si>
    <t>Transcript_35601</t>
  </si>
  <si>
    <t>AP2; sp|Q9C6M5|RAVL1_ARATH; KAF3946951.1 hypothetical protein CMV_026840 [Castanea mollissima]; ORF type:3prime_partial len:179 (+),score=29.15,AP2|PF00847.16|6.4e-09; ORF type:3prime_partial len:179 (+),score=29.15,AP2|PF00847.16|6.4e-09</t>
  </si>
  <si>
    <t>Transcript_35601 len=710 CDS=175-709 exon=0-710 five_prime_UTR=0-175 gene=0-710 mRNA=0-710 hmm_matches=AP2:376-523 homologies=sp|Q9C6M5|RAVL1_ARATH:175-697</t>
  </si>
  <si>
    <t>IPR001471 (PRINTS); IPR001471 (SMART); IPR001471 (PFAM); IPR036955 (G3DSA:3.30.730.GENE3D); mobidb-lite (MOBIDB_LITE); IPR044800 (PANTHER); PTHR31140:SF115 (PANTHER); IPR001471 (PROSITE_PROFILES); IPR001471 (CDD); IPR016177 (SUPERFAMILY)</t>
  </si>
  <si>
    <t>Transcript_35602</t>
  </si>
  <si>
    <t>Ribosomal_S15; Ribosomal_S13_N; I1BIW0_RHIO9; sp|P62299|RS13_BRUPA; ORF type:complete len:152 (+),score=31.13,Ribosomal_S13_N|PF08069.8|3.7e-31,Ribosomal_S15|PF00312.18|6.1e-16; ORF type:complete len:152 (+),score=31.13,Ribosomal_S13_N|PF08069.8|3.7e-31,Ribosomal_S15|PF00312.18|6.1e-16</t>
  </si>
  <si>
    <t>Transcript_35602 len=710 CDS=60-516 exon=0-710 five_prime_UTR=0-60 gene=0-710 mRNA=0-710 hmm_matches=Ribosomal_S15:279-501,Ribosomal_S13_N:60-240 three_prime_UTR=516-710 homologies=I1BIW0_RHIO9:60-513,sp|P62299|RS13_BRUPA:60-513</t>
  </si>
  <si>
    <t>1.14678e-82</t>
  </si>
  <si>
    <t>91.69</t>
  </si>
  <si>
    <t>IPR000589 (SMART); IPR012606 (SMART); IPR000589 (PFAM); G3DSA:1.10.287.10 (GENE3D); IPR012606 (PFAM); G3DSA:4.10.860.130 (GENE3D); PTHR11885:SF22 (PANTHER); IPR023029 (PANTHER); IPR023029 (HAMAP); IPR000589 (CDD); IPR009068 (SUPERFAMILY)</t>
  </si>
  <si>
    <t>Transcript_35665</t>
  </si>
  <si>
    <t>Thaumatin; ACYPI007568-PA; sp|P81370|TLP_ACTDE; KAF3970409.1 hypothetical protein CMV_005908 [Castanea mollissima]; KAF3969660.1 hypothetical protein CMV_006564 [Castanea mollissima]; KAF3948972.1 hypothetical protein CMV_025092 [Castanea mollissima]; KAF3958011.1 hypothetical protein CMV_017033 [Castanea mollissima]; KAF3960430.1 hypothetical protein CMV_014855 [Castanea mollissima]; KAF3958263.1 hypothetical protein CMV_016812 [Castanea mollissima]; ORF type:5prime_partial len:201 (-),score=24.31,Thaumatin|PF00314.13|3.2e-65; ORF type:5prime_partial len:201 (-),score=24.31,Thaumatin|PF00314.13|3.2e-65</t>
  </si>
  <si>
    <t>Transcript_35665 len=709 CDS=104-707 exon=0-709 gene=0-709 mRNA=0-709 hmm_matches=Thaumatin:119-704 three_prime_UTR=0-104 homologies=ACYPI007568-PA:11-602,sp|P81370|TLP_ACTDE:5-602</t>
  </si>
  <si>
    <t>3.40827e-142</t>
  </si>
  <si>
    <t>92.56</t>
  </si>
  <si>
    <t>IPR001938 (SMART); IPR001938 (PIRSF); IPR001938 (PFAM); IPR037176 (G3DSA:2.60.110.GENE3D); IPR001938 (PANTHER); PTHR31048:SF160 (PANTHER); IPR001938 (PROSITE_PROFILES); IPR037176 (SUPERFAMILY)</t>
  </si>
  <si>
    <t>Transcript_35737</t>
  </si>
  <si>
    <t>Inhibitor_I29; Peptidase_C1; sp|Q40143|CYSP3_SOLLC; ENSAMXP00000017500; ORF type:3prime_partial len:227 (+),score=26.62,Peptidase_C1|PF00112.19|3e-37,Inhibitor_I29|PF08246.8|2.9e-06; ORF type:3prime_partial len:227 (+),score=26.62,Peptidase_C1|PF00112.19|3e-37,Inhibitor_I29|PF08246.8|2.9e-06</t>
  </si>
  <si>
    <t>Transcript_35737 len=707 CDS=29-707 exon=0-707 five_prime_UTR=0-29 gene=0-707 mRNA=0-707 hmm_matches=Inhibitor_I29:191-314,Peptidase_C1:398-701 homologies=sp|Q40143|CYSP3_SOLLC:185-698,ENSAMXP00000017500:239-701</t>
  </si>
  <si>
    <t>IPR000668 (SMART); G3DSA:3.90.70.10 (GENE3D); IPR000668 (PFAM); IPR013201 (PFAM); PTHR12411:SF777 (PANTHER); PTHR12411 (PANTHER); IPR039417 (CDD); IPR038765 (SUPERFAMILY)</t>
  </si>
  <si>
    <t>Transcript_35747</t>
  </si>
  <si>
    <t>sp|Q9SLL2|BIG1B_ARATH; KAF3962593.1 hypothetical protein CMV_012914 [Castanea mollissima]; ORF type:3prime_partial len:236 (-),score=77.05; ORF type:3prime_partial len:236 (-),score=77.05</t>
  </si>
  <si>
    <t>Transcript_35747 len=707 CDS=0-660 exon=0-707 five_prime_UTR=660-707 gene=0-707 mRNA=0-707 homologies=sp|Q9SLL2|BIG1B_ARATH:8-707</t>
  </si>
  <si>
    <t>mobidb-lite (MOBIDB_LITE); mobidb-lite (MOBIDB_LITE); mobidb-lite (MOBIDB_LITE); mobidb-lite (MOBIDB_LITE); IPR039621 (PANTHER); PTHR33541:SF12 (PANTHER)</t>
  </si>
  <si>
    <t>Transcript_35982</t>
  </si>
  <si>
    <t>AWPM-19; sp|Q6L4D2|PM19L_ORYSJ; KAF3971837.1 hypothetical protein CMV_004615 [Castanea mollissima]; ORF type:5prime_partial len:162 (-),score=24.94,AWPM-19|PF05512.7|6.1e-54; ORF type:5prime_partial len:162 (-),score=24.94,AWPM-19|PF05512.7|6.1e-54</t>
  </si>
  <si>
    <t>Transcript_35982 len=702 CDS=215-701 exon=0-702 gene=0-702 mRNA=0-702 hmm_matches=AWPM-19:230-653 three_prime_UTR=0-215 homologies=sp|Q6L4D2|PM19L_ORYSJ:10-448</t>
  </si>
  <si>
    <t>1.7745e-109</t>
  </si>
  <si>
    <t>85.71</t>
  </si>
  <si>
    <t>Transcript_36023</t>
  </si>
  <si>
    <t>Transcript_36023 len=701 homologies=sp|Q9FN11|LBD37_ARATH:111-582</t>
  </si>
  <si>
    <t>Transcript_36044</t>
  </si>
  <si>
    <t>LEA_5; LEA_5; sp|I1JLC8|SLE2_SOYBN; ORF type:complete len:93 (-),score=20.71,LEA_5|PF00477.13|3.4e-24,LEA_5|PF00477.13|1.6e-20; ORF type:complete len:93 (-),score=20.71,LEA_5|PF00477.13|3.4e-24,LEA_5|PF00477.13|1.6e-20</t>
  </si>
  <si>
    <t>Transcript_36044 len=701 CDS=336-615 exon=0-701 five_prime_UTR=615-701 gene=0-701 mRNA=0-701 hmm_matches=LEA_5:339-504,LEA_5:456-600 three_prime_UTR=0-336 homologies=sp|I1JLC8|SLE2_SOYBN:89-356</t>
  </si>
  <si>
    <t>em-like protein GEA6</t>
  </si>
  <si>
    <t>2.17682e-44</t>
  </si>
  <si>
    <t>93.06</t>
  </si>
  <si>
    <t>IPR038956 (PFAM); mobidb-lite (MOBIDB_LITE); mobidb-lite (MOBIDB_LITE); mobidb-lite (MOBIDB_LITE); PTHR34671:SF17 (PANTHER); IPR000389 (PANTHER)</t>
  </si>
  <si>
    <t>Transcript_36064</t>
  </si>
  <si>
    <t>Myb_DNA-binding; Myb_DNA-bind_6; Myb_DNA-binding; Myb_DNA-bind_6; sp|Q7XBH4|MYB4_ORYSJ; FBpp0261022; KAF3974935.1 hypothetical protein CMV_001779 [Castanea mollissima]; ORF type:3prime_partial len:213 (-),score=41.73,Myb_DNA-binding|PF00249.27|1.2e-16,Myb_DNA-binding|PF00249.27|5.3e-15,Myb_DNA-bind_6|PF13921.2|3e-13,Myb_DNA-bind_6|PF13921.2|8.7e-08; ORF type:3prime_partial len:213 (-),score=41.73,Myb_DNA-binding|PF00249.27|1.2e-16,Myb_DNA-binding|PF00249.27|5.3e-15,Myb_DNA-bind_6|PF13921.2|3e-13,Myb_DNA-bind_6|PF13921.2|8.7e-08</t>
  </si>
  <si>
    <t>Transcript_36064 len=700 CDS=1-637 exon=0-700 five_prime_UTR=637-700 gene=0-700 mRNA=0-700 hmm_matches=Myb_DNA-binding:199-337,Myb_DNA-bind_6:217-376,Myb_DNA-binding:40-184,Myb_DNA-bind_6:49-229 homologies=sp|Q7XBH4|MYB4_ORYSJ:63-411,FBpp0261022:96-408</t>
  </si>
  <si>
    <t>transcription factor MYB15-like</t>
  </si>
  <si>
    <t>1.49146e-86</t>
  </si>
  <si>
    <t>72.35</t>
  </si>
  <si>
    <t>IPR001005 (SMART); G3DSA:1.10.10.60 (GENE3D); G3DSA:1.10.10.60 (GENE3D); IPR017930 (PFAM); mobidb-lite (MOBIDB_LITE); mobidb-lite (MOBIDB_LITE); PTHR47999:SF39 (PANTHER); PTHR47999 (PANTHER); IPR017930 (PROSITE_PROFILES); IPR001005 (PROSITE_PROFILES); IPR017930 (PROSITE_PROFILES); IPR001005 (PROSITE_PROFILES); IPR001005 (CDD); IPR001005 (CDD); IPR009057 (SUPERFAMILY)</t>
  </si>
  <si>
    <t>Transcript_36454</t>
  </si>
  <si>
    <t>PAE; sp|O80731|PAE3_ARATH; PAC:15715350; ORF type:5prime_partial len:148 (+),score=23.82,PAE|PF03283.9|1.6e-50; ORF type:5prime_partial len:148 (+),score=23.82,PAE|PF03283.9|1.6e-50</t>
  </si>
  <si>
    <t>Transcript_36454 len=693 CDS=1-445 exon=0-693 gene=0-693 mRNA=0-693 hmm_matches=PAE:4-379 three_prime_UTR=445-693 homologies=sp|O80731|PAE3_ARATH:1-442,PAC:15715350:7-304</t>
  </si>
  <si>
    <t>IPR004963 (PFAM); PTHR21562:SF91 (PANTHER); IPR004963 (PANTHER)</t>
  </si>
  <si>
    <t>Transcript_36532</t>
  </si>
  <si>
    <t>Bet_v_1; sp|O24248|PRU1_PRUAV; KAF3954374.1 hypothetical protein CMV_020275 [Castanea mollissima]; KAF3965549.1 hypothetical protein CMV_010267 [Castanea mollissima]; ORF type:complete len:161 (-),score=39.00,Bet_v_1|PF00407.15|6.1e-29; ORF type:complete len:161 (-),score=39.00,Bet_v_1|PF00407.15|6.1e-29</t>
  </si>
  <si>
    <t>Transcript_36532 len=692 CDS=172-655 exon=0-692 five_prime_UTR=655-692 gene=0-692 mRNA=0-692 hmm_matches=Bet_v_1:172-637 three_prime_UTR=0-172 homologies=sp|O24248|PRU1_PRUAV:37-517</t>
  </si>
  <si>
    <t>4.48143e-108</t>
  </si>
  <si>
    <t>90.56</t>
  </si>
  <si>
    <t>IPR024949 (PRINTS); IPR000916 (PFAM); IPR023393 (G3DSA:3.30.530.GENE3D); PTHR31213:SF114 (PANTHER); PTHR31213 (PANTHER); cd07816 (CDD); SSF55961 (SUPERFAMILY)</t>
  </si>
  <si>
    <t>Transcript_36675</t>
  </si>
  <si>
    <t>ENSPMAP00000003836; sp|Q5R9S1|CCD25_PONAB; KAF3944610.1 hypothetical protein CMV_028940 [Castanea mollissima]; ORF type:5prime_partial len:137 (-),score=37.47; ORF type:5prime_partial len:137 (-),score=37.47</t>
  </si>
  <si>
    <t>Transcript_36675 len=689 CDS=276-687 exon=0-689 gene=0-689 mRNA=0-689 three_prime_UTR=0-276 homologies=ENSPMAP00000003836:2-359,sp|Q5R9S1|CCD25_PONAB:2-359</t>
  </si>
  <si>
    <t>mobidb-lite (MOBIDB_LITE); mobidb-lite (MOBIDB_LITE); mobidb-lite (MOBIDB_LITE); PTHR13049:SF3 (PANTHER); IPR039730 (PANTHER)</t>
  </si>
  <si>
    <t>Transcript_36686</t>
  </si>
  <si>
    <t>2OG-FeII_Oxy; 2OG-FeII_Oxy; sp|Q9LY48|DIOX3_ARATH; KAF3968177.1 hypothetical protein CMV_007907 [Castanea mollissima]; ORF type:internal len:230 (-),score=29.86,2OG-FeII_Oxy|PF03171.16|2.7e+03,2OG-FeII_Oxy|PF03171.16|3.2e-27; ORF type:internal len:230 (-),score=29.86,2OG-FeII_Oxy|PF03171.16|2.7e+03,2OG-FeII_Oxy|PF03171.16|3.2e-27</t>
  </si>
  <si>
    <t>Transcript_36686 len=689 CDS=2-689 exon=0-689 gene=0-689 mRNA=0-689 hmm_matches=2OG-FeII_Oxy:290-587,2OG-FeII_Oxy:95-173 homologies=sp|Q9LY48|DIOX3_ARATH:3-687</t>
  </si>
  <si>
    <t>IPR027443 (G3DSA:2.60.120.GENE3D); IPR044861 (PFAM); PTHR47991 (PANTHER); PTHR47991:SF14 (PANTHER); IPR005123 (PROSITE_PROFILES); SSF51197 (SUPERFAMILY)</t>
  </si>
  <si>
    <t>Transcript_36753</t>
  </si>
  <si>
    <t>ABC_tran; AAA_21; AAA_21; L2FZM5_COLGN; sp|Q8GU88|AB39G_ORYSJ; KAF3959728.1 hypothetical protein CMV_015485 [Castanea mollissima]; KAF3964730.1 hypothetical protein CMV_011012 [Castanea mollissima]; KAF3945359.1 hypothetical protein CMV_028259 [Castanea mollissima]; ORF type:3prime_partial len:203 (-),score=55.26,ABC_tran|PF00005.23|1.5e-21,AAA_21|PF13304.2|0.041,AAA_21|PF13304.2|0.0034; ORF type:3prime_partial len:203 (-),score=55.26,ABC_tran|PF00005.23|1.5e-21,AAA_21|PF13304.2|0.041,AAA_21|PF13304.2|0.0034</t>
  </si>
  <si>
    <t>Transcript_36753 len=688 CDS=0-606 exon=0-688 five_prime_UTR=606-688 gene=0-688 mRNA=0-688 hmm_matches=ABC_tran:39-498,AAA_21:426-597,AAA_21:75-144 homologies=L2FZM5_COLGN:112-688,sp|Q8GU88|AB39G_ORYSJ:76-688</t>
  </si>
  <si>
    <t>pleiotropic drug resistance protein 1-like</t>
  </si>
  <si>
    <t>4.82088e-130</t>
  </si>
  <si>
    <t>IPR003593 (SMART); IPR003439 (PFAM); IPR027417 (G3DSA:3.40.50.GENE3D); PTHR48040:SF20 (PANTHER); PTHR48040 (PANTHER); IPR003439 (PROSITE_PROFILES); IPR027417 (SUPERFAMILY)</t>
  </si>
  <si>
    <t>Transcript_36799</t>
  </si>
  <si>
    <t>sp|Q9C9Z1|ZTP50_ARATH; KAF3974392.1 hypothetical protein CMV_002269 [Castanea mollissima]; ORF type:5prime_partial len:81 (+),score=20.28; ORF type:5prime_partial len:81 (+),score=20.28</t>
  </si>
  <si>
    <t>Transcript_36799 len=687 CDS=0-243 exon=0-687 gene=0-687 mRNA=0-687 three_prime_UTR=243-687 homologies=sp|Q9C9Z1|ZTP50_ARATH:606-687</t>
  </si>
  <si>
    <t>Transcript_36820</t>
  </si>
  <si>
    <t>sp|P42791|RL182_ARATH; CFLO21795-PA; ORF type:complete len:193 (+),score=10.21; ORF type:complete len:193 (+),score=10.21</t>
  </si>
  <si>
    <t>Transcript_36820 len=687 CDS=24-603 exon=0-687 five_prime_UTR=0-24 gene=0-687 mRNA=0-687 three_prime_UTR=603-687 homologies=sp|P42791|RL182_ARATH:24-600,CFLO21795-PA:72-597</t>
  </si>
  <si>
    <t>60s ribosomal protein l18-2</t>
  </si>
  <si>
    <t>2.00946e-96</t>
  </si>
  <si>
    <t>83.2</t>
  </si>
  <si>
    <t>G3DSA:3.100.10.10 (GENE3D); IPR021131 (PFAM); IPR000039 (PANTHER); IPR036227 (SUPERFAMILY)</t>
  </si>
  <si>
    <t>Transcript_36856</t>
  </si>
  <si>
    <t>FMN_red; Flavodoxin_2; Q0UVG1_PHANO; sp|Q6NQE2|FQRL1_ARATH; KAF3971367.1 hypothetical protein CMV_005031 [Castanea mollissima]; KAF3946753.1 hypothetical protein CMV_027013 [Castanea mollissima]; ORF type:complete len:224 (-),score=51.41,FMN_red|PF03358.11|8.4e-12,Flavodoxin_2|PF02525.13|9e-06; ORF type:complete len:224 (-),score=51.41,FMN_red|PF03358.11|8.4e-12,Flavodoxin_2|PF02525.13|9e-06</t>
  </si>
  <si>
    <t>Transcript_36856 len=686 CDS=13-625 exon=0-686 five_prime_UTR=625-686 gene=0-686 mRNA=0-686 hmm_matches=FMN_red:118-505,Flavodoxin_2:82-433 three_prime_UTR=0-13 homologies=Q0UVG1_PHANO:61-637,sp|Q6NQE2|FQRL1_ARATH:61-670</t>
  </si>
  <si>
    <t>2.79566e-118</t>
  </si>
  <si>
    <t>96.34</t>
  </si>
  <si>
    <t>IPR005025 (PFAM); IPR029039 (G3DSA:3.40.50.GENE3D); IPR010089 (TIGRFAM); PTHR30546:SF42 (PANTHER); PTHR30546 (PANTHER); IPR008254 (PROSITE_PROFILES); IPR029039 (SUPERFAMILY)</t>
  </si>
  <si>
    <t>Transcript_36951</t>
  </si>
  <si>
    <t>peroxidase; sp|Q96519|PER11_ARATH; KAF3971392.1 hypothetical protein CMV_004999 [Castanea mollissima]; ORF type:internal len:229 (-),score=36.12,peroxidase|PF00141.19|2.3e-62; ORF type:internal len:229 (-),score=36.12,peroxidase|PF00141.19|2.3e-62</t>
  </si>
  <si>
    <t>Transcript_36951 len=684 CDS=0-684 exon=0-684 gene=0-684 mRNA=0-684 hmm_matches=peroxidase:18-681 homologies=sp|Q96519|PER11_ARATH:0-681</t>
  </si>
  <si>
    <t>IPR002016 (PRINTS); IPR000823 (PRINTS); G3DSA:1.10.420.10 (GENE3D); IPR002016 (PFAM); G3DSA:1.10.520.10 (GENE3D); PTHR31388:SF9 (PANTHER); IPR000823 (PANTHER); IPR002016 (PROSITE_PROFILES); IPR033905 (CDD); IPR010255 (SUPERFAMILY)</t>
  </si>
  <si>
    <t>Transcript_37047</t>
  </si>
  <si>
    <t>Cupin_1; Cupin_2; H6BRC4_EXODN; sp|Q9FMA8|GL111_ARATH; KAF3958689.1 hypothetical protein CMV_016433 [Castanea mollissima]; KAF3943156.1 hypothetical protein CMV_030254 [Castanea mollissima]; KAF3947304.1 hypothetical protein CMV_026545 [Castanea mollissima]; KAF3946679.1 hypothetical protein CMV_027079 [Castanea mollissima]; ORF type:5prime_partial len:197 (-),score=32.77,Cupin_1|PF00190.18|2.2e-49,Cupin_2|PF07883.7|1.6e-07; ORF type:5prime_partial len:197 (-),score=32.77,Cupin_1|PF00190.18|2.2e-49,Cupin_2|PF07883.7|1.6e-07</t>
  </si>
  <si>
    <t>Transcript_37047 len=683 CDS=92-683 exon=0-683 gene=0-683 mRNA=0-683 hmm_matches=Cupin_1:203-650,Cupin_2:308-524 three_prime_UTR=0-92 homologies=H6BRC4_EXODN:147-480,sp|Q9FMA8|GL111_ARATH:3-579</t>
  </si>
  <si>
    <t>germin-like protein subfamily 1 member 7</t>
  </si>
  <si>
    <t>2.77447e-116</t>
  </si>
  <si>
    <t>92.05</t>
  </si>
  <si>
    <t>IPR001929 (PRINTS); IPR006045 (SMART); IPR006045 (PFAM); IPR014710 (G3DSA:2.60.120.GENE3D); PTHR31238 (PANTHER); PTHR31238:SF145 (PANTHER); cd02241 (CDD); IPR011051 (SUPERFAMILY)</t>
  </si>
  <si>
    <t>Transcript_37058</t>
  </si>
  <si>
    <t>DUF588; sp|B9I0U9|CSPLB_POPTR; KAF3964084.1 hypothetical protein CMV_011588 [Castanea mollissima]; ORF type:complete len:212 (-),score=38.49,DUF588|PF04535.8|8.4e-39; ORF type:complete len:212 (-),score=38.49,DUF588|PF04535.8|8.4e-39</t>
  </si>
  <si>
    <t>Transcript_37058 len=683 CDS=45-636 exon=0-683 five_prime_UTR=636-683 gene=0-683 mRNA=0-683 hmm_matches=DUF588:153-612 three_prime_UTR=0-45 homologies=sp|B9I0U9|CSPLB_POPTR:104-632</t>
  </si>
  <si>
    <t>casp-like protein 1b1</t>
  </si>
  <si>
    <t>2.6724e-95</t>
  </si>
  <si>
    <t>85.89</t>
  </si>
  <si>
    <t>IPR006459 (TIGRFAM); IPR006702 (PFAM); PTHR11615 (PANTHER); PTHR11615:SF244 (PANTHER)</t>
  </si>
  <si>
    <t>Transcript_37068</t>
  </si>
  <si>
    <t>Ribosomal_L15e; sp|O65082|RL15B_PICMA; Aflo00816; ORF type:5prime_partial len:155 (+),score=9.60,Ribosomal_L15e|PF00827.13|5.4e-66; ORF type:5prime_partial len:155 (+),score=9.60,Ribosomal_L15e|PF00827.13|5.4e-66</t>
  </si>
  <si>
    <t>Transcript_37068 len=683 CDS=0-465 exon=0-683 gene=0-683 mRNA=0-683 hmm_matches=Ribosomal_L15e:0-420 three_prime_UTR=465-683 homologies=sp|O65082|RL15B_PICMA:0-462,Aflo00816:0-462</t>
  </si>
  <si>
    <t>60s ribosomal L15</t>
  </si>
  <si>
    <t>3.502e-67</t>
  </si>
  <si>
    <t>IPR000439 (SMART); IPR024794 (G3DSA:3.40.1120.GENE3D); IPR000439 (PFAM); PTHR11847:SF25 (PANTHER); IPR000439 (PANTHER); IPR012678 (SUPERFAMILY)</t>
  </si>
  <si>
    <t>Transcript_37110</t>
  </si>
  <si>
    <t>sp|P14673|ADH1_SOLTU; FBpp0176168; KAF3946770.1 hypothetical protein CMV_026998 [Castanea mollissima]; KAF3952765.1 hypothetical protein CMV_021715 [Castanea mollissima]; KAF3951596.1 hypothetical protein CMV_022772 [Castanea mollissima]; KAF3942822.1 hypothetical protein CMV_030555 [Castanea mollissima]; KAF3970102.1 hypothetical protein CMV_006178 [Castanea mollissima]</t>
  </si>
  <si>
    <t>Transcript_37110 len=682 homologies=sp|P14673|ADH1_SOLTU:2-83,FBpp0176168:595-682</t>
  </si>
  <si>
    <t>Transcript_37116</t>
  </si>
  <si>
    <t>p450; V2XN28_MONRO; sp|H2DH18|C7A12_PANGI; ORF type:5prime_partial len:175 (-),score=18.33,p450|PF00067.18|2.3e-49; ORF type:5prime_partial len:175 (-),score=18.33,p450|PF00067.18|2.3e-49</t>
  </si>
  <si>
    <t>Transcript_37116 len=682 CDS=157-682 exon=0-682 gene=0-682 mRNA=0-682 hmm_matches=p450:157-643 three_prime_UTR=0-157 homologies=V2XN28_MONRO:0-405,sp|H2DH18|C7A12_PANGI:0-516</t>
  </si>
  <si>
    <t>IPR001128 (PRINTS); IPR002403 (PRINTS); IPR036396 (G3DSA:1.10.630.GENE3D); IPR001128 (PFAM); PTHR47956:SF53 (PANTHER); PTHR47956 (PANTHER); IPR036396 (SUPERFAMILY)</t>
  </si>
  <si>
    <t>Transcript_37160</t>
  </si>
  <si>
    <t>Rhodanese; sp|Q8RUD6|HARC1_ARATH; KAF3943739.1 hypothetical protein CMV_029729 [Castanea mollissima]; ORF type:complete len:148 (-),score=26.42,Rhodanese|PF00581.16|4.3e-17; ORF type:complete len:148 (-),score=26.42,Rhodanese|PF00581.16|4.3e-17</t>
  </si>
  <si>
    <t>Transcript_37160 len=681 CDS=237-645 exon=0-681 five_prime_UTR=645-681 gene=0-681 mRNA=0-681 hmm_matches=Rhodanese:318-615 three_prime_UTR=0-237 homologies=sp|Q8RUD6|HARC1_ARATH:33-441</t>
  </si>
  <si>
    <t>protein HIGH ARSENIC CONTENT 1, mitochondrial</t>
  </si>
  <si>
    <t>1.66645e-92</t>
  </si>
  <si>
    <t>88.92</t>
  </si>
  <si>
    <t>IPR001763 (SMART); IPR001763 (PFAM); IPR036873 (G3DSA:3.40.250.GENE3D); PTHR44542:SF14 (PANTHER); IPR044684 (PANTHER); IPR001763 (PROSITE_PROFILES); cd00158 (CDD); IPR036873 (SUPERFAMILY)</t>
  </si>
  <si>
    <t>Transcript_37212</t>
  </si>
  <si>
    <t>Tubulin; sp|Q9ZSW1|TBB1_CYAPA; F4P7H8_BATDJ; KAF3971637.1 hypothetical protein CMV_004789 [Castanea mollissima]; KAF3975998.1 hypothetical protein CMV_000786 [Castanea mollissima]; KAF3970216.1 hypothetical protein CMV_006066 [Castanea mollissima]; KAF3959840.1 hypothetical protein CMV_015384 [Castanea mollissima]; KAF3959841.1 hypothetical protein CMV_015384 [Castanea mollissima]; KAF3952607.1 hypothetical protein CMV_021855 [Castanea mollissima]; KAF3961569.1 hypothetical protein CMV_013828 [Castanea mollissima]; KAF3968158.1 hypothetical protein CMV_007924 [Castanea mollissima]; KAF3955019.1 hypothetical protein CMV_019719 [Castanea mollissima]; KAF3973414.1 hypothetical protein CMV_003148 [Castanea mollissima]; ORF type:3prime_partial len:196 (-),score=25.31,Tubulin|PF00091.21|5.4e-63; ORF type:3prime_partial len:196 (-),score=25.31,Tubulin|PF00091.21|5.4e-63</t>
  </si>
  <si>
    <t>Transcript_37212 len=680 CDS=1-586 exon=0-680 five_prime_UTR=586-680 gene=0-680 mRNA=0-680 hmm_matches=Tubulin:7-586 homologies=sp|Q9ZSW1|TBB1_CYAPA:94-679,F4P7H8_BATDJ:94-679</t>
  </si>
  <si>
    <t>tubulin beta chain</t>
  </si>
  <si>
    <t>5.75453e-121</t>
  </si>
  <si>
    <t>97.7</t>
  </si>
  <si>
    <t>IPR002453 (PRINTS); IPR000217 (PRINTS); IPR003008 (SMART); IPR003008 (PFAM); IPR036525 (G3DSA:3.40.50.GENE3D); IPR000217 (PANTHER); PTHR11588:SF388 (PANTHER); IPR036525 (SUPERFAMILY)</t>
  </si>
  <si>
    <t>Transcript_37264</t>
  </si>
  <si>
    <t>NAD-GH; NAD-GH; HSP70; sp|Q9LHA8|HS704_ARATH; OVOC10608; ORF type:internal len:226 (-),score=42.66,HSP70|PF00012.16|1.2e-57; ORF type:internal len:226 (-),score=42.66,HSP70|PF00012.16|1.2e-57</t>
  </si>
  <si>
    <t>Transcript_37264 len=679 CDS=2-677 exon=0-679 gene=0-679 mRNA=0-679 hmm_matches=NAD-GH:107-287,NAD-GH:269-677,HSP70:2-575 homologies=sp|Q9LHA8|HS704_ARATH:2-668,OVOC10608:2-677</t>
  </si>
  <si>
    <t>putative mediator of RNA polymerase II transcription subunit 37c</t>
  </si>
  <si>
    <t>1.65355e-106</t>
  </si>
  <si>
    <t>IPR013126 (PFAM); IPR029047 (G3DSA:2.60.34.GENE3D); IPR029048 (G3DSA:1.20.1270.GENE3D); PTHR19375:SF370 (PANTHER); IPR013126 (PANTHER); IPR029048 (SUPERFAMILY); IPR029047 (SUPERFAMILY)</t>
  </si>
  <si>
    <t>Transcript_37368</t>
  </si>
  <si>
    <t>SAP; sp|Q680Q4|SIZ1_ARATH; KAF3969503.1 hypothetical protein CMV_006720 [Castanea mollissima]; ORF type:internal len:226 (-),score=41.50,SAP|PF02037.23|6.6e-07; ORF type:internal len:226 (-),score=41.50,SAP|PF02037.23|6.6e-07</t>
  </si>
  <si>
    <t>Transcript_37368 len=677 CDS=1-676 exon=0-677 gene=0-677 mRNA=0-677 hmm_matches=SAP:4-82 homologies=sp|Q680Q4|SIZ1_ARATH:1-676</t>
  </si>
  <si>
    <t>IPR013083 (G3DSA:3.30.40.GENE3D); PTHR10782:SF81 (PANTHER); PTHR10782 (PANTHER); IPR003034 (PROSITE_PROFILES); IPR036361 (SUPERFAMILY); IPR011011 (SUPERFAMILY)</t>
  </si>
  <si>
    <t>Transcript_37400</t>
  </si>
  <si>
    <t>Aa_trans; sp|F4IUW3|AVT1C_ARATH; KAF3967582.1 hypothetical protein CMV_008435 [Castanea mollissima]; ORF type:5prime_partial len:156 (-),score=27.34,Aa_trans|PF01490.14|2.7e-15; ORF type:5prime_partial len:156 (-),score=27.34,Aa_trans|PF01490.14|2.7e-15</t>
  </si>
  <si>
    <t>Transcript_37400 len=677 CDS=207-675 exon=0-677 gene=0-677 mRNA=0-677 hmm_matches=Aa_trans:354-621 three_prime_UTR=0-207 homologies=sp|F4IUW3|AVT1C_ARATH:2-404</t>
  </si>
  <si>
    <t>IPR013057 (PFAM); mobidb-lite (MOBIDB_LITE); PTHR48017 (PANTHER); PTHR48017:SF126 (PANTHER)</t>
  </si>
  <si>
    <t>Transcript_37431</t>
  </si>
  <si>
    <t>KAF3956119.1 hypothetical protein CMV_018727 [Castanea mollissima]; KAF3945337.1 hypothetical protein CMV_028284 [Castanea mollissima]</t>
  </si>
  <si>
    <t>Transcript_37431 len=676</t>
  </si>
  <si>
    <t>Transcript_37567</t>
  </si>
  <si>
    <t>sp|Q2R0W8|SP1L2_ORYSJ; KAF3954268.1 hypothetical protein CMV_020368 [Castanea mollissima]; ORF type:5prime_partial len:137 (-),score=32.69; ORF type:5prime_partial len:137 (-),score=32.69</t>
  </si>
  <si>
    <t>Transcript_37567 len=674 CDS=263-674 exon=0-674 gene=0-674 mRNA=0-674 three_prime_UTR=0-263 homologies=sp|Q2R0W8|SP1L2_ORYSJ:78-399</t>
  </si>
  <si>
    <t>protein SPIRAL1-like 2</t>
  </si>
  <si>
    <t>4.56462e-85</t>
  </si>
  <si>
    <t>85.38</t>
  </si>
  <si>
    <t>mobidb-lite (MOBIDB_LITE); mobidb-lite (MOBIDB_LITE); IPR039613 (PANTHER); PTHR33403:SF28 (PANTHER)</t>
  </si>
  <si>
    <t>Transcript_37631</t>
  </si>
  <si>
    <t>p450; sp|Q9FG65|C81D1_ARATH; EHJ65531; KAF3974873.1 hypothetical protein CMV_001817 [Castanea mollissima]; KAF3967456.1 hypothetical protein CMV_008539 [Castanea mollissima]; ORF type:5prime_partial len:103 (+),score=18.52,p450|PF00067.18|3.7e-17; ORF type:5prime_partial len:103 (+),score=18.52,p450|PF00067.18|3.7e-17</t>
  </si>
  <si>
    <t>Transcript_37631 len=673 CDS=1-310 exon=0-673 gene=0-673 mRNA=0-673 hmm_matches=p450:4-232 three_prime_UTR=310-673 homologies=sp|Q9FG65|C81D1_ARATH:1-289,EHJ65531:4-175</t>
  </si>
  <si>
    <t>IPR036396 (G3DSA:1.10.630.GENE3D); IPR001128 (PFAM); PTHR47947:SF11 (PANTHER); PTHR47947 (PANTHER); IPR036396 (SUPERFAMILY)</t>
  </si>
  <si>
    <t>Transcript_37836</t>
  </si>
  <si>
    <t>Zip; Zip; sp|Q94EG9|ZIP11_ARATH; EKC36740; KAF3957047.1 hypothetical protein CMV_017900 [Castanea mollissima]; ORF type:3prime_partial len:177 (-),score=25.65,Zip|PF02535.18|2.7e+03,Zip|PF02535.18|1.2e-17; ORF type:3prime_partial len:177 (-),score=25.65,Zip|PF02535.18|2.7e+03,Zip|PF02535.18|1.2e-17</t>
  </si>
  <si>
    <t>Transcript_37836 len=669 CDS=1-529 exon=0-669 five_prime_UTR=529-669 gene=0-669 mRNA=0-669 hmm_matches=Zip:139-436,Zip:28-70 homologies=sp|Q94EG9|ZIP11_ARATH:140-590,EKC36740:386-539</t>
  </si>
  <si>
    <t>IPR003689 (PFAM); PTHR11040:SF140 (PANTHER); PTHR11040 (PANTHER)</t>
  </si>
  <si>
    <t>Transcript_37840</t>
  </si>
  <si>
    <t>Pectinesterase; sp|Q43111|PME3_PHAVU; R0JRX9_SETT2; KAF3949524.1 hypothetical protein CMV_024615 [Castanea mollissima]; ORF type:internal len:223 (-),score=47.05,Pectinesterase|PF01095.15|8.6e-110; ORF type:internal len:223 (-),score=47.05,Pectinesterase|PF01095.15|8.6e-110</t>
  </si>
  <si>
    <t>Transcript_37840 len=669 CDS=2-668 exon=0-669 gene=0-669 mRNA=0-669 hmm_matches=Pectinesterase:5-668 homologies=sp|Q43111|PME3_PHAVU:1-667,R0JRX9_SETT2:7-667</t>
  </si>
  <si>
    <t>IPR012334 (G3DSA:2.160.20.GENE3D); IPR000070 (PFAM); PTHR31707 (PANTHER); PTHR31707:SF219 (PANTHER); IPR011050 (SUPERFAMILY)</t>
  </si>
  <si>
    <t>Transcript_37841</t>
  </si>
  <si>
    <t>AP2; sp|Q8H1E4|RAP24_ARATH; KAF3957041.1 hypothetical protein CMV_017903 [Castanea mollissima]; ORF type:5prime_partial len:210 (-),score=24.12,AP2|PF00847.16|5.6e-14; ORF type:5prime_partial len:210 (-),score=24.12,AP2|PF00847.16|5.6e-14</t>
  </si>
  <si>
    <t>Transcript_37841 len=669 CDS=38-668 exon=0-669 gene=0-669 mRNA=0-669 hmm_matches=AP2:80-227 three_prime_UTR=0-38 homologies=sp|Q8H1E4|RAP24_ARATH:13-628</t>
  </si>
  <si>
    <t>mobidb-lite (MOBIDB_LITE); mobidb-lite (MOBIDB_LITE); PTHR31657:SF46 (PANTHER); PTHR31657 (PANTHER)</t>
  </si>
  <si>
    <t>Transcript_37881</t>
  </si>
  <si>
    <t>HSP20; sp|P30236|HSP41_SOYBN; KAF3958519.1 hypothetical protein CMV_016589 [Castanea mollissima]; KAF3958521.1 hypothetical protein CMV_016591 [Castanea mollissima]; ORF type:5prime_partial len:164 (-),score=45.00,HSP20|PF00011.17|1.5e-29; ORF type:5prime_partial len:164 (-),score=45.00,HSP20|PF00011.17|1.5e-29</t>
  </si>
  <si>
    <t>Transcript_37881 len=668 CDS=174-666 exon=0-668 gene=0-668 mRNA=0-668 hmm_matches=HSP20:300-612 three_prime_UTR=0-174 homologies=sp|P30236|HSP41_SOYBN:26-449</t>
  </si>
  <si>
    <t>22.7 kDa class IV heat shock protein-like</t>
  </si>
  <si>
    <t>4.37602e-114</t>
  </si>
  <si>
    <t>93.76</t>
  </si>
  <si>
    <t>IPR008978 (G3DSA:2.60.40.GENE3D); IPR002068 (PFAM); PTHR11527 (PANTHER); PTHR11527:SF271 (PANTHER); IPR007052 (PROSITE_PROFILES); IPR002068 (PROSITE_PROFILES); cd06472 (CDD); IPR008978 (SUPERFAMILY)</t>
  </si>
  <si>
    <t>Transcript_37942</t>
  </si>
  <si>
    <t>UDPGT; sp|O48676|U74B1_ARATH; G2YBI7_BOTF4; KAF3944912.1 hypothetical protein CMV_028665 [Castanea mollissima]; KAF3975741.1 hypothetical protein CMV_001032 [Castanea mollissima]; KAF3944908.1 hypothetical protein CMV_028661 [Castanea mollissima]; KAF3975743.1 hypothetical protein CMV_001034 [Castanea mollissima]; ORF type:5prime_partial len:206 (-),score=62.08,UDPGT|PF00201.14|1.3e-26; ORF type:5prime_partial len:206 (-),score=62.08,UDPGT|PF00201.14|1.3e-26</t>
  </si>
  <si>
    <t>Transcript_37942 len=667 CDS=48-666 exon=0-667 gene=0-667 mRNA=0-667 hmm_matches=UDPGT:51-537 three_prime_UTR=0-48 homologies=sp|O48676|U74B1_ARATH:1-598,G2YBI7_BOTF4:28-526</t>
  </si>
  <si>
    <t>Transcript_38047</t>
  </si>
  <si>
    <t>zf-C2H2_3; ORF type:3prime_partial len:124 (+),score=17.22,zf-C2H2_3|PF13878.2|1.8e-09; ORF type:3prime_partial len:124 (+),score=17.22,zf-C2H2_3|PF13878.2|1.8e-09</t>
  </si>
  <si>
    <t>Transcript_38047 len=666 CDS=295-664 exon=0-666 five_prime_UTR=0-295 gene=0-666 mRNA=0-666 hmm_matches=zf-C2H2_3:577-664</t>
  </si>
  <si>
    <t>IPR028005 (PFAM); PTHR45884 (PANTHER); IPR033257 (PTHR45884:PANTHER)</t>
  </si>
  <si>
    <t>Transcript_38139</t>
  </si>
  <si>
    <t>Tubulin; Tubulin_C; CapteP150647; sp|Q43695|TBB3_MAIZE; KAF3959840.1 hypothetical protein CMV_015384 [Castanea mollissima]; KAF3959841.1 hypothetical protein CMV_015384 [Castanea mollissima]; KAF3968158.1 hypothetical protein CMV_007924 [Castanea mollissima]; KAF3973414.1 hypothetical protein CMV_003148 [Castanea mollissima]; KAF3971637.1 hypothetical protein CMV_004789 [Castanea mollissima]; KAF3955019.1 hypothetical protein CMV_019719 [Castanea mollissima]; KAF3970216.1 hypothetical protein CMV_006066 [Castanea mollissima]; KAF3952607.1 hypothetical protein CMV_021855 [Castanea mollissima]; KAF3961569.1 hypothetical protein CMV_013828 [Castanea mollissima]; KAF3975998.1 hypothetical protein CMV_000786 [Castanea mollissima]; ORF type:internal len:222 (+),score=26.14,Tubulin|PF00091.21|1.6e-36,Tubulin_C|PF03953.13|4.7e-19; ORF type:internal len:222 (+),score=26.14,Tubulin|PF00091.21|1.6e-36,Tubulin_C|PF03953.13|4.7e-19</t>
  </si>
  <si>
    <t>Transcript_38139 len=664 CDS=0-663 exon=0-664 gene=0-664 mRNA=0-664 hmm_matches=Tubulin:0-321,Tubulin_C:468-663 homologies=CapteP150647:0-663,sp|Q43695|TBB3_MAIZE:0-663</t>
  </si>
  <si>
    <t>IPR000217 (PRINTS); IPR002453 (PRINTS); IPR003008 (SMART); IPR036525 (G3DSA:3.40.50.GENE3D); IPR003008 (PFAM); IPR018316 (PFAM); IPR037103 (G3DSA:3.30.1330.GENE3D); PTHR11588:SF334 (PANTHER); IPR000217 (PANTHER); cd02187 (CDD); IPR008280 (SUPERFAMILY); IPR036525 (SUPERFAMILY)</t>
  </si>
  <si>
    <t>Transcript_38169</t>
  </si>
  <si>
    <t>KAF3961364.1 hypothetical protein CMV_014011 [Castanea mollissima]; ORF type:3prime_partial len:153 (+),score=34.27; ORF type:3prime_partial len:153 (+),score=34.27</t>
  </si>
  <si>
    <t>Transcript_38169 len=664 CDS=208-664 exon=0-664 five_prime_UTR=0-208 gene=0-664 mRNA=0-664</t>
  </si>
  <si>
    <t>hypothetical protein CMV_014011</t>
  </si>
  <si>
    <t>1.06131e-97</t>
  </si>
  <si>
    <t>75.53</t>
  </si>
  <si>
    <t>mobidb-lite (MOBIDB_LITE); mobidb-lite (MOBIDB_LITE); PTHR33265:SF5 (PANTHER); PTHR33265 (PANTHER)</t>
  </si>
  <si>
    <t>Transcript_38182</t>
  </si>
  <si>
    <t>sp|F4I4P3|MED23_ARATH; KAF3972127.1 hypothetical protein CMV_004335 [Castanea mollissima]; KAF3972126.1 hypothetical protein CMV_004335 [Castanea mollissima]</t>
  </si>
  <si>
    <t>Transcript_38182 len=664 homologies=sp|F4I4P3|MED23_ARATH:1-157</t>
  </si>
  <si>
    <t>Transcript_38198</t>
  </si>
  <si>
    <t>zf-CCCH; sp|Q9LT81|C3H39_ARATH; S2JU39_MUCC1; KAF3960558.1 hypothetical protein CMV_014746 [Castanea mollissima]; ORF type:complete len:153 (-),score=23.52,zf-CCCH|PF00642.20|8.1e-10; ORF type:complete len:153 (-),score=23.52,zf-CCCH|PF00642.20|8.1e-10</t>
  </si>
  <si>
    <t>Transcript_38198 len=664 CDS=203-638 exon=0-664 five_prime_UTR=638-664 gene=0-664 mRNA=0-664 hmm_matches=zf-CCCH:320-395 three_prime_UTR=0-203 homologies=sp|Q9LT81|C3H39_ARATH:68-458,S2JU39_MUCC1:97-206</t>
  </si>
  <si>
    <t>IPR000571 (SMART); IPR000571 (PFAM); G3DSA:4.10.1000.10 (GENE3D); mobidb-lite (MOBIDB_LITE); mobidb-lite (MOBIDB_LITE); PTHR12547:SF121 (PANTHER); IPR045877 (PANTHER); IPR000571 (PROSITE_PROFILES); IPR036855 (SUPERFAMILY)</t>
  </si>
  <si>
    <t>Transcript_38325</t>
  </si>
  <si>
    <t>CAP; J4U2N8_SACK1; sp|P11670|PRB1_TOBAC; KAF3957188.1 hypothetical protein CMV_017775 [Castanea mollissima]; ORF type:5prime_partial len:172 (-),score=7.34,CAP|PF00188.22|9.7e-20; ORF type:5prime_partial len:172 (-),score=7.34,CAP|PF00188.22|9.7e-20</t>
  </si>
  <si>
    <t>Transcript_38325 len=662 CDS=145-661 exon=0-662 gene=0-662 mRNA=0-662 hmm_matches=CAP:271-622 three_prime_UTR=0-145 homologies=J4U2N8_SACK1:127-505,sp|P11670|PRB1_TOBAC:61-532</t>
  </si>
  <si>
    <t>7.93607e-112</t>
  </si>
  <si>
    <t>Transcript_38448</t>
  </si>
  <si>
    <t>ABC2_membrane; M5EM88_MALS4; sp|H6WS93|PDR1_PETAX; KAF3959728.1 hypothetical protein CMV_015485 [Castanea mollissima]; KAF3964730.1 hypothetical protein CMV_011012 [Castanea mollissima]; ORF type:internal len:221 (-),score=32.66,ABC2_membrane|PF01061.20|1.1e-43; ORF type:internal len:221 (-),score=32.66,ABC2_membrane|PF01061.20|1.1e-43</t>
  </si>
  <si>
    <t>Transcript_38448 len=660 CDS=0-660 exon=0-660 gene=0-660 mRNA=0-660 hmm_matches=ABC2_membrane:129-657 homologies=M5EM88_MALS4:108-648,sp|H6WS93|PDR1_PETAX:0-660</t>
  </si>
  <si>
    <t>IPR013525 (PFAM); PTHR19241 (PANTHER); PTHR19241:SF633 (PANTHER)</t>
  </si>
  <si>
    <t>Transcript_38544</t>
  </si>
  <si>
    <t>Zip; 2819068.p; sp|Q94EG9|ZIP11_ARATH; KAF3957047.1 hypothetical protein CMV_017900 [Castanea mollissima]; ORF type:5prime_partial len:187 (-),score=32.77,Zip|PF02535.18|3.1e-34; ORF type:5prime_partial len:187 (-),score=32.77,Zip|PF02535.18|3.1e-34</t>
  </si>
  <si>
    <t>Transcript_38544 len=658 CDS=97-658 exon=0-658 gene=0-658 mRNA=0-658 hmm_matches=Zip:190-640 three_prime_UTR=0-97 homologies=2819068.p:108-459,sp|Q94EG9|ZIP11_ARATH:87-558</t>
  </si>
  <si>
    <t>zinc transporter 11-like</t>
  </si>
  <si>
    <t>1.38514e-99</t>
  </si>
  <si>
    <t>IPR003689 (PFAM); PTHR11040 (PANTHER); PTHR11040:SF140 (PANTHER)</t>
  </si>
  <si>
    <t>Transcript_38667</t>
  </si>
  <si>
    <t>Cu_bind_like; sp|P00303|BABL_CUCSA; KAF3951323.1 hypothetical protein CMV_023011 [Castanea mollissima]; ORF type:complete len:127 (-),score=11.46,Cu_bind_like|PF02298.13|1.3e-26; ORF type:complete len:127 (-),score=11.46,Cu_bind_like|PF02298.13|1.3e-26</t>
  </si>
  <si>
    <t>Transcript_38667 len=656 CDS=214-595 exon=0-656 five_prime_UTR=595-656 gene=0-656 mRNA=0-656 hmm_matches=Cu_bind_like:334-571 three_prime_UTR=0-214 homologies=sp|P00303|BABL_CUCSA:151-439</t>
  </si>
  <si>
    <t>basic blue protein-like</t>
  </si>
  <si>
    <t>5.71836e-75</t>
  </si>
  <si>
    <t>IPR008972 (G3DSA:2.60.40.GENE3D); IPR003245 (PFAM); IPR039391 (PANTHER); PTHR33021:SF242 (PANTHER); IPR003245 (PROSITE_PROFILES); IPR041844 (CDD); IPR008972 (SUPERFAMILY)</t>
  </si>
  <si>
    <t>Transcript_38742</t>
  </si>
  <si>
    <t>DnaJ; TriadP27061; sp|Q39079|DNJ13_ARATH; KAF3959930.1 hypothetical protein CMV_015308 [Castanea mollissima]; ORF type:3prime_partial len:133 (-),score=16.44,DnaJ|PF00226.27|8.1e-22; ORF type:3prime_partial len:133 (-),score=16.44,DnaJ|PF00226.27|8.1e-22</t>
  </si>
  <si>
    <t>Transcript_38742 len=654 CDS=2-398 exon=0-654 five_prime_UTR=398-654 gene=0-654 mRNA=0-654 hmm_matches=DnaJ:38-233 homologies=TriadP27061:250-631,sp|Q39079|DNJ13_ARATH:274-637</t>
  </si>
  <si>
    <t>IPR001623 (PRINTS); IPR001623 (SMART); IPR036869 (G3DSA:1.10.287.GENE3D); IPR001623 (PFAM); IPR042162 (PANTHER); IPR001623 (PROSITE_PROFILES); IPR001623 (CDD); IPR036869 (SUPERFAMILY)</t>
  </si>
  <si>
    <t>Transcript_38743</t>
  </si>
  <si>
    <t>Ribosomal_L36e; CBN03267; sp|P49181|RL36_CAEEL; ORF type:complete len:172 (+),score=31.70,Ribosomal_L36e|PF01158.14|2.4e-33; ORF type:complete len:172 (+),score=31.70,Ribosomal_L36e|PF01158.14|2.4e-33</t>
  </si>
  <si>
    <t>Transcript_38743 len=654 CDS=55-517 exon=0-654 five_prime_UTR=0-55 gene=0-654 mRNA=0-654 hmm_matches=Ribosomal_L36e:196-472 three_prime_UTR=517-654 homologies=CBN03267:196-478,sp|P49181|RL36_CAEEL:196-478</t>
  </si>
  <si>
    <t>60S ribosomal protein L36</t>
  </si>
  <si>
    <t>1.52676e-19</t>
  </si>
  <si>
    <t>75.21</t>
  </si>
  <si>
    <t>IPR000509 (PFAM); IPR038097 (G3DSA:1.10.10.GENE3D); mobidb-lite (MOBIDB_LITE); PTHR10114:SF0 (PANTHER); IPR000509 (PANTHER)</t>
  </si>
  <si>
    <t>Transcript_38794</t>
  </si>
  <si>
    <t>sp|Q8L9T8|AGP41_ARATH; KAF3957669.1 hypothetical protein CMV_017340 [Castanea mollissima]</t>
  </si>
  <si>
    <t>Transcript_38794 len=654 homologies=sp|Q8L9T8|AGP41_ARATH:333-522</t>
  </si>
  <si>
    <t>arabinogalactan peptide 22-like</t>
  </si>
  <si>
    <t>1.06086e-23</t>
  </si>
  <si>
    <t>83.55</t>
  </si>
  <si>
    <t>IPR009424 (PFAM); PTHR33374:SF38 (PANTHER); IPR009424 (PANTHER)</t>
  </si>
  <si>
    <t>Auxin_inducible; KAF3973185.1 hypothetical protein CMV_003376 [Castanea mollissima]; KAF3953556.1 hypothetical protein CMV_021011 [Castanea mollissima]; ORF type:5prime_partial len:175 (-),score=16.30,Auxin_inducible|PF02519.10|2e-24; ORF type:5prime_partial len:175 (-),score=16.30,Auxin_inducible|PF02519.10|2e-24</t>
  </si>
  <si>
    <t>Transcript_39048 len=650 CDS=125-650 exon=0-650 gene=0-650 mRNA=0-650 hmm_matches=Auxin_inducible:197-455 three_prime_UTR=0-125</t>
  </si>
  <si>
    <t>1.40006e-98</t>
  </si>
  <si>
    <t>84.5</t>
  </si>
  <si>
    <t>IPR003676 (PFAM); IPR003676 (PANTHER); PTHR31374:SF199 (PANTHER)</t>
  </si>
  <si>
    <t>Transcript_39110</t>
  </si>
  <si>
    <t>KAF3952010.1 hypothetical protein CMV_022395 [Castanea mollissima]; ORF type:3prime_partial len:180 (-),score=25.03; ORF type:3prime_partial len:180 (-),score=25.03</t>
  </si>
  <si>
    <t>Transcript_39110 len=649 CDS=0-537 exon=0-649 five_prime_UTR=537-649 gene=0-649 mRNA=0-649</t>
  </si>
  <si>
    <t>hypothetical protein GOBAR_DD10670</t>
  </si>
  <si>
    <t>2.79147e-55</t>
  </si>
  <si>
    <t>89.94</t>
  </si>
  <si>
    <t>mobidb-lite (MOBIDB_LITE); mobidb-lite (MOBIDB_LITE); mobidb-lite (MOBIDB_LITE); mobidb-lite (MOBIDB_LITE); PTHR31852 (PANTHER); PTHR31852:SF180 (PANTHER)</t>
  </si>
  <si>
    <t>Transcript_39112</t>
  </si>
  <si>
    <t>Enolase_N; Enolase_C; sp|Q9ZW34|ENO3_ARATH; CapteP159854; KAF3961466.1 hypothetical protein CMV_013927 [Castanea mollissima]; ORF type:internal len:217 (-),score=67.24,Enolase_C|PF00113.18|7e-53,Enolase_N|PF03952.12|1e-22; ORF type:internal len:217 (-),score=67.24,Enolase_C|PF00113.18|7e-53,Enolase_N|PF03952.12|1e-22</t>
  </si>
  <si>
    <t>Transcript_39112 len=649 CDS=0-648 exon=0-649 gene=0-649 mRNA=0-649 hmm_matches=Enolase_N:0-183,Enolase_C:207-648 homologies=sp|Q9ZW34|ENO3_ARATH:1-649,CapteP159854:4-649</t>
  </si>
  <si>
    <t>IPR000941 (PRINTS); IPR020810 (SMART); IPR020811 (SMART); IPR036849 (G3DSA:3.20.20.GENE3D); IPR020810 (PFAM); IPR029017 (G3DSA:3.30.390.GENE3D); IPR020811 (PFAM); PTHR11902:SF1 (PANTHER); IPR000941 (PANTHER); IPR036849 (SUPERFAMILY); IPR029017 (SUPERFAMILY)</t>
  </si>
  <si>
    <t>Transcript_39178</t>
  </si>
  <si>
    <t>ABC2_membrane; ABC2_membrane; sp|H6WS93|PDR1_PETAX; M5EM88_MALS4; KAF3945360.1 hypothetical protein CMV_028260 [Castanea mollissima]; KAF3959728.1 hypothetical protein CMV_015485 [Castanea mollissima]; KAF3964730.1 hypothetical protein CMV_011012 [Castanea mollissima]; ORF type:5prime_partial len:141 (+),score=17.42,ABC2_membrane|PF01061.20|6.5e+03,ABC2_membrane|PF01061.20|2.9e-09; ORF type:5prime_partial len:141 (+),score=17.42,ABC2_membrane|PF01061.20|6.5e+03,ABC2_membrane|PF01061.20|2.9e-09</t>
  </si>
  <si>
    <t>Transcript_39178 len=648 CDS=2-425 exon=0-648 gene=0-648 mRNA=0-648 hmm_matches=ABC2_membrane:284-413,ABC2_membrane:95-125 three_prime_UTR=425-648 homologies=sp|H6WS93|PDR1_PETAX:2-419,M5EM88_MALS4:8-419</t>
  </si>
  <si>
    <t>IPR013525 (PFAM); PTHR19241:SF635 (PANTHER); PTHR19241 (PANTHER)</t>
  </si>
  <si>
    <t>Transcript_39211</t>
  </si>
  <si>
    <t>sp|Q8LBI9|EDL16_ARATH; Sakowv30027028m; ORF type:complete len:90 (+),score=7.05; ORF type:complete len:90 (+),score=7.05</t>
  </si>
  <si>
    <t>Transcript_39211 len=647 CDS=65-335 exon=0-647 five_prime_UTR=0-65 gene=0-647 mRNA=0-647 three_prime_UTR=335-647 homologies=sp|Q8LBI9|EDL16_ARATH:191-320,Sakowv30027028m:41-101</t>
  </si>
  <si>
    <t>IPR036259 (G3DSA:1.20.1250.GENE3D); PTHR48021 (PANTHER); PTHR48021:SF37 (PANTHER)</t>
  </si>
  <si>
    <t>Transcript_39234</t>
  </si>
  <si>
    <t>CBFB_NFYA; EKC23946; sp|Q9SYH4|NFYA5_ARATH; KAF3971915.1 hypothetical protein CMV_004526 [Castanea mollissima]; ORF type:5prime_partial len:143 (-),score=16.86,CBFB_NFYA|PF02045.11|3e-18; ORF type:5prime_partial len:143 (-),score=16.86,CBFB_NFYA|PF02045.11|3e-18</t>
  </si>
  <si>
    <t>Transcript_39234 len=646 CDS=217-646 exon=0-646 gene=0-646 mRNA=0-646 hmm_matches=CBFB_NFYA:217-349 three_prime_UTR=0-217 homologies=EKC23946:0-141,sp|Q9SYH4|NFYA5_ARATH:0-342</t>
  </si>
  <si>
    <t>Transcript_39367</t>
  </si>
  <si>
    <t>zf-ANAPC11; zf-rbx1; zf-RING_2; zf-RING_11; zf-C3HC4; zf-C3HC4_2; zf-RING_11; ENSAMXP00000001673; sp|Q9LQX2|MPSR1_ARATH; KAF3945051.1 hypothetical protein CMV_028535 [Castanea mollissima]; ORF type:5prime_partial len:204 (-),score=52.58,zf-RING_2|PF13639.2|2e-13,zf-RING_11|PF17123.1|1.4e-07,zf-RING_11|PF17123.1|3.3e+03,zf-rbx1|PF12678.3|1.4e-06,zf-C3HC4|PF00097.21|3.8e-06,zf-C3HC4_2|PF13923.2|8e-06,zf-ANAPC11|PF12861.3|1.2e-05; ORF type:5prime_partial len:204 (-),score=52.58,zf-RING_2|PF13639.2|2e-13,zf-RING_11|PF17123.1|1.4e-07,zf-RING_11|PF17123.1|3.3e+03,zf-rbx1|PF12678.3|1.4e-06,zf-C3HC4|PF00097.21|3.8e-06,zf-C3HC4_2|PF13923.2|8e-06,zf-ANAPC11|PF12861.3|1.2e-05</t>
  </si>
  <si>
    <t>Transcript_39367 len=644 CDS=30-642 exon=0-644 gene=0-644 mRNA=0-644 hmm_matches=zf-ANAPC11:318-471,zf-rbx1:321-456,zf-RING_2:321-456,zf-RING_11:324-414,zf-C3HC4:327-453,zf-C3HC4_2:327-453,zf-RING_11:441-465 three_prime_UTR=0-30 homologies=ENSAMXP00000001673:230-449,sp|Q9LQX2|MPSR1_ARATH:77-539</t>
  </si>
  <si>
    <t>E3 ubiquitin-protein ligase MPSR1-like</t>
  </si>
  <si>
    <t>1.638e-111</t>
  </si>
  <si>
    <t>75.8</t>
  </si>
  <si>
    <t>IPR001841 (SMART); IPR013083 (G3DSA:3.30.40.GENE3D); IPR001841 (PFAM); mobidb-lite (MOBIDB_LITE); mobidb-lite (MOBIDB_LITE); mobidb-lite (MOBIDB_LITE); mobidb-lite (MOBIDB_LITE); PTHR15710:SF100 (PANTHER); PTHR15710 (PANTHER); IPR001841 (PROSITE_PROFILES); cd16454 (CDD); SSF57850 (SUPERFAMILY)</t>
  </si>
  <si>
    <t>Transcript_39413</t>
  </si>
  <si>
    <t>Myb_DNA-binding; Myb_DNA-binding; sp|Q9SIJ5|RADL2_ARATH; KAF3970956.1 hypothetical protein CMV_005387 [Castanea mollissima]; ORF type:complete len:97 (+),score=25.84,Myb_DNA-binding|PF00249.27|1.4e-05,Myb_DNA-binding|PF00249.27|3.4e+03; ORF type:complete len:97 (+),score=25.84,Myb_DNA-binding|PF00249.27|1.4e-05,Myb_DNA-binding|PF00249.27|3.4e+03</t>
  </si>
  <si>
    <t>Transcript_39413 len=644 CDS=102-393 exon=0-644 five_prime_UTR=0-102 gene=0-644 mRNA=0-644 hmm_matches=Myb_DNA-binding:123-261,Myb_DNA-binding:354-378 three_prime_UTR=393-644 homologies=sp|Q9SIJ5|RADL2_ARATH:102-390</t>
  </si>
  <si>
    <t>protein RADIALIS-like 3</t>
  </si>
  <si>
    <t>3.69881e-63</t>
  </si>
  <si>
    <t>84.58</t>
  </si>
  <si>
    <t>IPR001005 (SMART); G3DSA:1.10.10.60 (GENE3D); IPR044636 (PANTHER); PTHR43952:SF52 (PANTHER); IPR017884 (PROSITE_PROFILES); IPR001005 (CDD); IPR009057 (SUPERFAMILY)</t>
  </si>
  <si>
    <t>Transcript_39443</t>
  </si>
  <si>
    <t>ECH_2; ACYPI006518-PA; sp|Q9SHJ8|HIBC8_ARATH; KAF3951107.1 hypothetical protein CMV_023211 [Castanea mollissima]; ORF type:5prime_partial len:137 (-),score=27.55,ECH_2|PF16113.1|8.9e-25; ORF type:5prime_partial len:137 (-),score=27.55,ECH_2|PF16113.1|8.9e-25</t>
  </si>
  <si>
    <t>Transcript_39443 len=643 CDS=230-641 exon=0-643 gene=0-643 mRNA=0-643 hmm_matches=ECH_2:233-533 three_prime_UTR=0-230 homologies=ACYPI006518-PA:26-338,sp|Q9SHJ8|HIBC8_ARATH:2-395</t>
  </si>
  <si>
    <t>G3DSA:3.90.226.10 (GENE3D); IPR045004 (PFAM); PTHR43176:SF2 (PANTHER); IPR032259 (PANTHER)</t>
  </si>
  <si>
    <t>Transcript_39525</t>
  </si>
  <si>
    <t>HALZ; Homeobox; sp|Q9M276|ATB12_ARATH; FOCC016665-RA; KAF3962948.1 hypothetical protein CMV_012608 [Castanea mollissima]; ORF type:5prime_partial len:203 (-),score=54.42,Homeobox|PF00046.25|2.8e-15,HALZ|PF02183.14|1.4e-12; ORF type:5prime_partial len:203 (-),score=54.42,Homeobox|PF00046.25|2.8e-15,HALZ|PF02183.14|1.4e-12</t>
  </si>
  <si>
    <t>Transcript_39525 len=642 CDS=31-640 exon=0-642 gene=0-642 mRNA=0-642 hmm_matches=HALZ:178-307,Homeobox:34-175 three_prime_UTR=0-31 homologies=sp|Q9M276|ATB12_ARATH:2-608,FOCC016665-RA:5-146</t>
  </si>
  <si>
    <t>homeobox-leucine zipper protein ATHB-12-like</t>
  </si>
  <si>
    <t>2.47972e-143</t>
  </si>
  <si>
    <t>87.13</t>
  </si>
  <si>
    <t>IPR000047 (PRINTS); IPR001356 (SMART); IPR003106 (PFAM); IPR001356 (PFAM); G3DSA:1.10.10.60 (GENE3D); mobidb-lite (MOBIDB_LITE); mobidb-lite (MOBIDB_LITE); mobidb-lite (MOBIDB_LITE); mobidb-lite (MOBIDB_LITE); IPR045224 (PANTHER); PTHR24326:SF122 (PANTHER); IPR001356 (PROSITE_PROFILES); IPR001356 (CDD); IPR009057 (SUPERFAMILY)</t>
  </si>
  <si>
    <t>Transcript_39596</t>
  </si>
  <si>
    <t>WRKY; sp|Q8S8P5|WRK33_ARATH; KAF3975458.1 hypothetical protein CMV_001303 [Castanea mollissima]; KAF3961805.1 hypothetical protein CMV_013606 [Castanea mollissima]; KAF3961806.1 hypothetical protein CMV_013606 [Castanea mollissima]; ORF type:5prime_partial len:166 (-),score=24.85,WRKY|PF03106.11|4.8e-22; ORF type:5prime_partial len:166 (-),score=24.85,WRKY|PF03106.11|4.8e-22</t>
  </si>
  <si>
    <t>Transcript_39596 len=641 CDS=141-639 exon=0-641 gene=0-641 mRNA=0-641 hmm_matches=WRKY:141-300 three_prime_UTR=0-141 homologies=sp|Q8S8P5|WRK33_ARATH:2-494</t>
  </si>
  <si>
    <t>Transcript_39838</t>
  </si>
  <si>
    <t>CBM-like; fn3_3; KAF3958590.1 hypothetical protein CMV_016522 [Castanea mollissima]; KAF3967635.1 hypothetical protein CMV_008385 [Castanea mollissima]; ORF type:internal len:213 (-),score=44.76,fn3_3|PF14686.2|8.7e-34,CBM-like|PF14683.2|4e-21; ORF type:internal len:213 (-),score=44.76,fn3_3|PF14686.2|8.7e-34,CBM-like|PF14683.2|4e-21</t>
  </si>
  <si>
    <t>Transcript_39838 len=637 CDS=1-637 exon=0-637 gene=0-637 mRNA=0-637 hmm_matches=CBM-like:382-622,fn3_3:55-349</t>
  </si>
  <si>
    <t>G3DSA:2.60.40.1120 (GENE3D); IPR029411 (PFAM); G3DSA:2.60.120.260 (GENE3D); IPR029413 (PFAM); PTHR32018:SF40 (PANTHER); PTHR32018 (PANTHER); IPR029413 (CDD); IPR008979 (SUPERFAMILY); IPR013784 (SUPERFAMILY)</t>
  </si>
  <si>
    <t>Transcript_39854</t>
  </si>
  <si>
    <t>TAF6_C; TAF6_C; sp|F4HVA6|TAF6B_ARATH; KAF3967994.1 hypothetical protein CMV_008070 [Castanea mollissima]; KAF3967995.1 hypothetical protein CMV_008070 [Castanea mollissima]; ORF type:internal len:212 (-),score=50.20,TAF6_C|PF07571.9|1.4e-08,TAF6_C|PF07571.9|7.9e+03; ORF type:internal len:212 (-),score=50.20,TAF6_C|PF07571.9|1.4e-08,TAF6_C|PF07571.9|7.9e+03</t>
  </si>
  <si>
    <t>Transcript_39854 len=637 CDS=2-635 exon=0-637 gene=0-637 mRNA=0-637 hmm_matches=TAF6_C:2-104,TAF6_C:575-617 homologies=sp|F4HVA6|TAF6B_ARATH:2-437</t>
  </si>
  <si>
    <t>G3DSA:1.25.40.770 (GENE3D); IPR011442 (PFAM); PTHR10221:SF13 (PANTHER); IPR037796 (PANTHER); cd08050 (CDD)</t>
  </si>
  <si>
    <t>Transcript_39894</t>
  </si>
  <si>
    <t>adh_short; adh_short_C2; CLEC010237-RA; sp|Q9SCU0|SDR2A_ARATH; KAF3975453.1 hypothetical protein CMV_001298 [Castanea mollissima]; ORF type:5prime_partial len:165 (-),score=42.63,adh_short|PF00106.21|1.3e-20,adh_short_C2|PF13561.2|1.3e-14; ORF type:5prime_partial len:165 (-),score=42.63,adh_short|PF00106.21|1.3e-20,adh_short_C2|PF13561.2|1.3e-14</t>
  </si>
  <si>
    <t>Transcript_39894 len=636 CDS=140-635 exon=0-636 gene=0-636 mRNA=0-636 hmm_matches=adh_short:140-392,adh_short_C2:164-605 three_prime_UTR=0-140 homologies=CLEC010237-RA:1-469,sp|Q9SCU0|SDR2A_ARATH:1-493</t>
  </si>
  <si>
    <t>IPR002347 (PRINTS); PF13561 (PFAM); G3DSA:3.40.50.720 (GENE3D); PTHR43180 (PANTHER); PTHR43180:SF41 (PANTHER); IPR036291 (SUPERFAMILY)</t>
  </si>
  <si>
    <t>Transcript_39908</t>
  </si>
  <si>
    <t>sp|Q9ZW30|GSTU1_ARATH</t>
  </si>
  <si>
    <t>Transcript_39908 len=636 homologies=sp|Q9ZW30|GSTU1_ARATH:0-87</t>
  </si>
  <si>
    <t>Transcript_39946</t>
  </si>
  <si>
    <t>adh_short; KR; adh_short_C2; sp|Q9M2E2|SDR1_ARATH; ENSAPLP00000015774; ORF type:3prime_partial len:158 (+),score=31.43,adh_short|PF00106.21|2.3e-23,adh_short_C2|PF13561.2|5.2e-10,KR|PF08659.6|4.7e-08; ORF type:3prime_partial len:158 (+),score=31.43,adh_short|PF00106.21|2.3e-23,adh_short_C2|PF13561.2|5.2e-10,KR|PF08659.6|4.7e-08</t>
  </si>
  <si>
    <t>Transcript_39946 len=636 CDS=165-636 exon=0-636 five_prime_UTR=0-165 gene=0-636 mRNA=0-636 hmm_matches=adh_short:171-594,KR:174-441,adh_short_C2:189-435 homologies=sp|Q9M2E2|SDR1_ARATH:168-633,ENSAPLP00000015774:171-432</t>
  </si>
  <si>
    <t>IPR002347 (PRINTS); IPR002347 (PFAM); G3DSA:3.40.50.720 (GENE3D); PTHR43490:SF87 (PANTHER); PTHR43490 (PANTHER); IPR036291 (SUPERFAMILY)</t>
  </si>
  <si>
    <t>B3; sp|Q7F9W2|Y4814_ORYSJ; KAF3944326.1 hypothetical protein CMV_029200 [Castanea mollissima]; ORF type:internal len:212 (-),score=31.97,B3|PF02362.17|2.8e-30; ORF type:internal len:212 (-),score=31.97,B3|PF02362.17|2.8e-30</t>
  </si>
  <si>
    <t>Transcript_39981 len=635 CDS=2-635 exon=0-635 gene=0-635 mRNA=0-635 hmm_matches=B3:224-536 homologies=sp|Q7F9W2|Y4814_ORYSJ:117-534</t>
  </si>
  <si>
    <t>IPR003340 (SMART); IPR003340 (PFAM); IPR015300 (G3DSA:2.40.330.GENE3D); mobidb-lite (MOBIDB_LITE); IPR044800 (PANTHER); PTHR31140:SF2 (PANTHER); IPR003340 (PROSITE_PROFILES); IPR003340 (CDD); IPR015300 (SUPERFAMILY)</t>
  </si>
  <si>
    <t>CAP; sp|P11670|PRB1_TOBAC; E7R407_OGAPD; KAF3965469.1 hypothetical protein CMV_010351 [Castanea mollissima]; KAF3954009.1 hypothetical protein CMV_020596 [Castanea mollissima]; ORF type:5prime_partial len:166 (-),score=22.37,CAP|PF00188.22|5.4e-21; ORF type:5prime_partial len:166 (-),score=22.37,CAP|PF00188.22|5.4e-21</t>
  </si>
  <si>
    <t>Transcript_40020 len=635 CDS=135-633 exon=0-635 gene=0-635 mRNA=0-635 hmm_matches=CAP:243-594 three_prime_UTR=0-135 homologies=sp|P11670|PRB1_TOBAC:68-497,E7R407_OGAPD:80-476</t>
  </si>
  <si>
    <t>2.39859e-109</t>
  </si>
  <si>
    <t>93.67</t>
  </si>
  <si>
    <t>IPR001283 (PRINTS); IPR014044 (SMART); IPR014044 (PFAM); IPR035940 (G3DSA:3.40.33.GENE3D); IPR001283 (PANTHER); PTHR10334:SF436 (PANTHER); cd05381 (CDD); IPR035940 (SUPERFAMILY)</t>
  </si>
  <si>
    <t>Transcript_40179</t>
  </si>
  <si>
    <t>AMPK1_CBM; sp|F4J117|LSF1_ARATH; KAF3976413.1 hypothetical protein CMV_000386 [Castanea mollissima]; ORF type:5prime_partial len:127 (-),score=33.00,AMPK1_CBM|PF16561.1|4.5e-18; ORF type:5prime_partial len:127 (-),score=33.00,AMPK1_CBM|PF16561.1|4.5e-18</t>
  </si>
  <si>
    <t>Transcript_40179 len=632 CDS=250-631 exon=0-632 gene=0-632 mRNA=0-632 hmm_matches=AMPK1_CBM:250-469 three_prime_UTR=0-250 homologies=sp|F4J117|LSF1_ARATH:1-379</t>
  </si>
  <si>
    <t>Phosphoglucan phosphatase LSF1, chloroplastic</t>
  </si>
  <si>
    <t>1.04043e-72</t>
  </si>
  <si>
    <t>IPR032640 (PFAM); IPR013783 (G3DSA:2.60.40.GENE3D); IPR030066 (PTHR47661:PANTHER); PTHR47661 (PANTHER); cd02859 (CDD); IPR014756 (SUPERFAMILY)</t>
  </si>
  <si>
    <t>Transcript_40250</t>
  </si>
  <si>
    <t>Mito_carr; Mito_carr; sp|O49447|ADT3_ARATH; L2FZ53_COLGN; ORF type:internal len:211 (+),score=23.49,Mito_carr|PF00153.23|7e-22,Mito_carr|PF00153.23|4.2e-25; ORF type:internal len:211 (+),score=23.49,Mito_carr|PF00153.23|7e-22,Mito_carr|PF00153.23|4.2e-25</t>
  </si>
  <si>
    <t>Transcript_40250 len=631 CDS=1-631 exon=0-631 gene=0-631 mRNA=0-631 hmm_matches=Mito_carr:31-319,Mito_carr:343-625 homologies=sp|O49447|ADT3_ARATH:34-616,L2FZ53_COLGN:34-625</t>
  </si>
  <si>
    <t>5.35053e-94</t>
  </si>
  <si>
    <t>IPR002113 (PRINTS); IPR002067 (PRINTS); IPR018108 (PFAM); IPR023395 (G3DSA:1.50.40.GENE3D); PTHR45635:SF18 (PANTHER); IPR002113 (PANTHER); IPR018108 (PROSITE_PROFILES); IPR018108 (PROSITE_PROFILES); IPR023395 (SUPERFAMILY)</t>
  </si>
  <si>
    <t>Transcript_40463</t>
  </si>
  <si>
    <t>sp|Q8S9H7|DIV_ANTMA; KAF3957268.1 hypothetical protein CMV_017702 [Castanea mollissima]; ORF type:5prime_partial len:142 (-),score=19.65; ORF type:5prime_partial len:142 (-),score=19.65</t>
  </si>
  <si>
    <t>Transcript_40463 len=628 CDS=200-626 exon=0-628 gene=0-628 mRNA=0-628 three_prime_UTR=0-200 homologies=sp|Q8S9H7|DIV_ANTMA:2-413</t>
  </si>
  <si>
    <t>hypothetical protein F2P56_028528, partial</t>
  </si>
  <si>
    <t>3.49466e-56</t>
  </si>
  <si>
    <t>76.98</t>
  </si>
  <si>
    <t>Transcript_40519</t>
  </si>
  <si>
    <t>Yae1_N; R9AHT2_WALI9; KAF3964312.1 hypothetical protein CMV_011390 [Castanea mollissima]; ORF type:3prime_partial len:156 (-),score=41.95,Yae1_N|PF09811.5|3.6e-10; ORF type:3prime_partial len:156 (-),score=41.95,Yae1_N|PF09811.5|3.6e-10</t>
  </si>
  <si>
    <t>Transcript_40519 len=627 CDS=2-467 exon=0-627 five_prime_UTR=467-627 gene=0-627 mRNA=0-627 hmm_matches=Yae1_N:233-347 homologies=R9AHT2_WALI9:280-499</t>
  </si>
  <si>
    <t>IPR019191 (PFAM); mobidb-lite (MOBIDB_LITE); mobidb-lite (MOBIDB_LITE); mobidb-lite (MOBIDB_LITE); IPR038881 (PANTHER)</t>
  </si>
  <si>
    <t>Transcript_40544</t>
  </si>
  <si>
    <t>Cytokin-bind; sp|Q9FUJ1|CKX7_ARATH; KAF3970440.1 hypothetical protein CMV_005861 [Castanea mollissima]; ORF type:5prime_partial len:169 (-),score=21.55,Cytokin-bind|PF09265.6|2.8e-71; ORF type:5prime_partial len:169 (-),score=21.55,Cytokin-bind|PF09265.6|2.8e-71</t>
  </si>
  <si>
    <t>Transcript_40544 len=627 CDS=118-625 exon=0-627 gene=0-627 mRNA=0-627 hmm_matches=Cytokin-bind:118-604 three_prime_UTR=0-118 homologies=sp|Q9FUJ1|CKX7_ARATH:2-494</t>
  </si>
  <si>
    <t>IPR016170 (G3DSA:3.40.462.GENE3D); IPR015345 (PFAM); PTHR13878:SF112 (PANTHER); PTHR13878 (PANTHER); IPR016164 (SUPERFAMILY)</t>
  </si>
  <si>
    <t>Transcript_40568</t>
  </si>
  <si>
    <t>TAXi_N; Asp; TAXi_N; F8P7X6_SERL9; sp|Q766C3|NEP1_NEPGR; KAF3951516.1 hypothetical protein CMV_022844 [Castanea mollissima]; ORF type:internal len:209 (-),score=17.14,TAXi_N|PF14543.2|1.1e+04,TAXi_N|PF14543.2|1.2e-22,Asp|PF00026.19|3.1e-10; ORF type:internal len:209 (-),score=17.14,TAXi_N|PF14543.2|1.1e+04,TAXi_N|PF14543.2|1.2e-22,Asp|PF00026.19|3.1e-10</t>
  </si>
  <si>
    <t>Transcript_40568 len=626 CDS=1-625 exon=0-626 gene=0-626 mRNA=0-626 hmm_matches=TAXi_N:169-223,Asp:277-607,TAXi_N:277-613 homologies=F8P7X6_SERL9:277-373,sp|Q766C3|NEP1_NEPGR:2-625</t>
  </si>
  <si>
    <t>IPR021109 (G3DSA:2.40.70.GENE3D); IPR032861 (PFAM); PTHR47967:SF23 (PANTHER); PTHR47967 (PANTHER); IPR033121 (PROSITE_PROFILES); IPR021109 (SUPERFAMILY)</t>
  </si>
  <si>
    <t>Transcript_40576</t>
  </si>
  <si>
    <t>sp|Q9STX2|VEP1_ARATH; J9N4V5_FUSO4; KAF3967844.1 hypothetical protein CMV_008194 [Castanea mollissima]; KAF3967845.1 hypothetical protein CMV_008195 [Castanea mollissima]; ORF type:5prime_partial len:196 (+),score=46.62; ORF type:5prime_partial len:196 (+),score=46.62</t>
  </si>
  <si>
    <t>Transcript_40576 len=626 CDS=1-589 exon=0-626 gene=0-626 mRNA=0-626 three_prime_UTR=589-626 homologies=sp|Q9STX2|VEP1_ARATH:1-583,J9N4V5_FUSO4:7-544</t>
  </si>
  <si>
    <t>Transcript_40702</t>
  </si>
  <si>
    <t>Kelch_1; Kelch_4; Kelch_6; Kelch_1; Kelch_6; Kelch_4; Kelch_4; sp|Q9LK31|Y3272_ARATH; KAF3968670.1 hypothetical protein CMV_007473 [Castanea mollissima]; ORF type:5prime_partial len:203 (-),score=33.40,Kelch_6|PF13964.2|0.011,Kelch_6|PF13964.2|0.18,Kelch_4|PF13418.2|0.23,Kelch_4|PF13418.2|0.032,Kelch_4|PF13418.2|1.4e+03,Kelch_1|PF01344.21|0.0034,Kelch_1|PF01344.21|3; ORF type:5prime_partial len:203 (-),score=33.40,Kelch_6|PF13964.2|0.011,Kelch_6|PF13964.2|0.18,Kelch_4|PF13418.2|0.23,Kelch_4|PF13418.2|0.032,Kelch_4|PF13418.2|1.4e+03,Kelch_1|PF01344.21|0.0034,Kelch_1|PF01344.21|3</t>
  </si>
  <si>
    <t>Transcript_40702 len=624 CDS=14-623 exon=0-624 gene=0-624 mRNA=0-624 hmm_matches=Kelch_1:140-317,Kelch_4:146-317,Kelch_6:149-323,Kelch_1:347-482,Kelch_6:347-485,Kelch_4:347-485,Kelch_4:554-614 three_prime_UTR=0-14 homologies=sp|Q9LK31|Y3272_ARATH:1-601</t>
  </si>
  <si>
    <t>IPR015915 (G3DSA:2.120.10.GENE3D); PTHR46773 (PANTHER); PTHR46773:SF3 (PANTHER); IPR015915 (SUPERFAMILY)</t>
  </si>
  <si>
    <t>Transcript_40719</t>
  </si>
  <si>
    <t>Kelch_1; Kelch_6; Kelch_4; Kelch_3; Kelch_4; Kelch_6; Kelch_1; Kelch_3; Kelch_4; Kelch_6; Kelch_3; Kelch_1; Kelch_4; Kelch_6; Kelch_3; Kelch_1; sp|Q93XW5|NSP5_ARATH; KAF3966237.1 hypothetical protein CMV_009651 [Castanea mollissima]; ORF type:5prime_partial len:178 (-),score=31.00,Kelch_3|PF13415.2|1.9,Kelch_3|PF13415.2|0.0034,Kelch_3|PF13415.2|0.00049,Kelch_3|PF13415.2|1.4,Kelch_1|PF01344.21|0.36,Kelch_1|PF01344.21|1.3e-05,Kelch_1|PF01344.21|1.8,Kelch_1|PF01344.21|8.8e+03,Kelch_4|PF13418.2|1.3,Kelch_4|PF13418.2|3.8,Kelch_4|PF13418.2|0.005,Kelch_4|PF13418.2|13,Kelch_6|PF13964.2|15,Kelch_6|PF13964.2|0.95,Kelch_6|PF13964.2|0.0088,Kelch_6|PF13964.2|1.9e+02; ORF type:5prime_partial len:178 (-),score=31.00,Kelch_3|PF13415.2|1.9,Kelch_3|PF13415.2|0.0034,Kelch_3|PF13415.2|0.00049,Kelch_3|PF13415.2|1.4,Kelch_1|PF01344.21|0.36,Kelch_1|PF01344.21|1.3e-05,Kelch_1|PF01344.21|1.8,Kelch_1|PF01344.21|8.8e+03,Kelch_4|PF13418.2|1.3,Kelch_4|PF13418.2|3.8,Kelch_4|PF13418.2|0.005,Kelch_4|PF13418.2|13,Kelch_6|PF13964.2|15,Kelch_6|PF13964.2|0.95,Kelch_6|PF13964.2|0.0088,Kelch_6|PF13964.2|1.9e+02</t>
  </si>
  <si>
    <t>Transcript_40719 len=624 CDS=89-623 exon=0-624 gene=0-624 mRNA=0-624 hmm_matches=Kelch_1:167-287,Kelch_6:176-290,Kelch_4:194-308,Kelch_3:200-335,Kelch_4:311-476,Kelch_6:314-467,Kelch_1:323-458,Kelch_3:344-503,Kelch_4:536-608,Kelch_6:542-608,Kelch_3:548-611,Kelch_1:554-572,Kelch_4:89-131,Kelch_6:89-146,Kelch_3:89-146,Kelch_1:89-146 three_prime_UTR=0-89 homologies=sp|Q93XW5|NSP5_ARATH:1-517</t>
  </si>
  <si>
    <t>IPR015915 (G3DSA:2.120.10.GENE3D); PTHR47435:SF4 (PANTHER); PTHR47435 (PANTHER); IPR011043 (SUPERFAMILY)</t>
  </si>
  <si>
    <t>FAD_binding_3; sp|O81816|MO2_ARATH; M2MRT6_BAUCO; KAF3944655.1 hypothetical protein CMV_028898 [Castanea mollissima]; ORF type:5prime_partial len:141 (-),score=27.76,FAD_binding_3|PF01494.15|1.9e-07; ORF type:5prime_partial len:141 (-),score=27.76,FAD_binding_3|PF01494.15|1.9e-07</t>
  </si>
  <si>
    <t>Transcript_40725 len=624 CDS=201-624 exon=0-624 gene=0-624 mRNA=0-624 hmm_matches=FAD_binding_3:213-432 three_prime_UTR=0-201 homologies=sp|O81816|MO2_ARATH:9-366,M2MRT6_BAUCO:27-114</t>
  </si>
  <si>
    <t>IPR036188 (G3DSA:3.50.50.GENE3D); IPR044560 (PANTHER); PTHR45934:SF1 (PANTHER); IPR036188 (SUPERFAMILY)</t>
  </si>
  <si>
    <t>Transcript_40845</t>
  </si>
  <si>
    <t>DUF971; sp|Q0JJS8|HF101_ORYSJ; KAF3957475.1 hypothetical protein CMV_017518 [Castanea mollissima]; KAF3957476.1 hypothetical protein CMV_017518 [Castanea mollissima]; ORF type:5prime_partial len:118 (-),score=16.84,DUF971|PF06155.8|6.2e-12; ORF type:5prime_partial len:118 (-),score=16.84,DUF971|PF06155.8|6.2e-12</t>
  </si>
  <si>
    <t>Transcript_40845 len=622 CDS=268-622 exon=0-622 gene=0-622 mRNA=0-622 hmm_matches=DUF971:322-568 three_prime_UTR=0-268 homologies=sp|Q0JJS8|HF101_ORYSJ:0-345</t>
  </si>
  <si>
    <t>fe-S cluster assembly factor HCF101, chloroplastic-like</t>
  </si>
  <si>
    <t>7.27206e-70</t>
  </si>
  <si>
    <t>95.69</t>
  </si>
  <si>
    <t>IPR038492 (G3DSA:3.30.2020.GENE3D); IPR010376 (PFAM); mobidb-lite (MOBIDB_LITE); mobidb-lite (MOBIDB_LITE)</t>
  </si>
  <si>
    <t>Transcript_41013</t>
  </si>
  <si>
    <t>sp|Q75ZX4|ADH1_ORYSI; LH19391-PA; KAF3949150.1 hypothetical protein CMV_024942 [Castanea mollissima]; KAF3949151.1 hypothetical protein CMV_024942 [Castanea mollissima]; KAF3952765.1 hypothetical protein CMV_021715 [Castanea mollissima]; KAF3970102.1 hypothetical protein CMV_006178 [Castanea mollissima]; KAF3967622.1 hypothetical protein CMV_008399 [Castanea mollissima]</t>
  </si>
  <si>
    <t>Transcript_41013 len=620 homologies=sp|Q75ZX4|ADH1_ORYSI:1-575,LH19391-PA:1-575</t>
  </si>
  <si>
    <t>Transcript_41090</t>
  </si>
  <si>
    <t>zf-Di19; sp|Q84J70|DI193_ARATH; KAF3969174.1 hypothetical protein CMV_007004 [Castanea mollissima]; ORF type:3prime_partial len:114 (-),score=12.02,zf-Di19|PF05605.8|2.3e-22; ORF type:3prime_partial len:114 (-),score=12.02,zf-Di19|PF05605.8|2.3e-22</t>
  </si>
  <si>
    <t>Transcript_41090 len=619 CDS=2-341 exon=0-619 five_prime_UTR=341-619 gene=0-619 mRNA=0-619 hmm_matches=zf-Di19:125-287 homologies=sp|Q84J70|DI193_ARATH:278-617</t>
  </si>
  <si>
    <t>Transcript_41216</t>
  </si>
  <si>
    <t>DIOX_N; K2RYW4_MACPH; sp|G9M9M2|F6H13_IPOBA; KAF3948903.1 hypothetical protein CMV_025155 [Castanea mollissima]; KAF3948392.1 hypothetical protein CMV_025605 [Castanea mollissima]; KAF3948390.1 hypothetical protein CMV_025603 [Castanea mollissima]; KAF3948902.1 hypothetical protein CMV_025154 [Castanea mollissima]; ORF type:internal len:206 (-),score=48.44,DIOX_N|PF14226.2|3.4e-24; ORF type:internal len:206 (-),score=48.44,DIOX_N|PF14226.2|3.4e-24</t>
  </si>
  <si>
    <t>Transcript_41216 len=617 CDS=1-616 exon=0-617 gene=0-617 mRNA=0-617 hmm_matches=DIOX_N:118-436 homologies=K2RYW4_MACPH:154-298,sp|G9M9M2|F6H13_IPOBA:7-616</t>
  </si>
  <si>
    <t>IPR027443 (G3DSA:2.60.120.GENE3D); IPR026992 (PFAM); PTHR10209:SF770 (PANTHER); PTHR10209 (PANTHER); SSF51197 (SUPERFAMILY)</t>
  </si>
  <si>
    <t>Transcript_41311</t>
  </si>
  <si>
    <t>Glyco_hydro_32C; sp|Q70XE6|6FEH_BETVU; KAF3961859.1 hypothetical protein CMV_013559 [Castanea mollissima]; ORF type:internal len:205 (-),score=37.22,Glyco_hydro_32C|PF08244.8|1.2e-20; ORF type:internal len:205 (-),score=37.22,Glyco_hydro_32C|PF08244.8|1.2e-20</t>
  </si>
  <si>
    <t>Transcript_41311 len=615 CDS=2-614 exon=0-615 gene=0-615 mRNA=0-615 hmm_matches=Glyco_hydro_32C:284-539 homologies=sp|Q70XE6|6FEH_BETVU:1-613</t>
  </si>
  <si>
    <t>8.68018e-113</t>
  </si>
  <si>
    <t>IPR013189 (PFAM); G3DSA:2.60.120.560 (GENE3D); PTHR31953 (PANTHER); PTHR31953:SF51 (PANTHER); IPR013320 (SUPERFAMILY)</t>
  </si>
  <si>
    <t>Transcript_41318</t>
  </si>
  <si>
    <t>GH3; sp|O82333|GH31_ARATH; KAF3962391.1 hypothetical protein CMV_013092 [Castanea mollissima]; ORF type:3prime_partial len:131 (+),score=28.47,GH3|PF03321.9|3.1e-36; ORF type:3prime_partial len:131 (+),score=28.47,GH3|PF03321.9|3.1e-36</t>
  </si>
  <si>
    <t>Transcript_41318 len=615 CDS=225-615 exon=0-615 five_prime_UTR=0-225 gene=0-615 mRNA=0-615 hmm_matches=GH3:300-612 homologies=sp|O82333|GH31_ARATH:225-615</t>
  </si>
  <si>
    <t>indole-3-acetic acid-amido synthetase</t>
  </si>
  <si>
    <t>3.63289e-74</t>
  </si>
  <si>
    <t>92.69</t>
  </si>
  <si>
    <t>IPR004993 (PFAM); mobidb-lite (MOBIDB_LITE); IPR004993 (PANTHER); PTHR31901:SF9 (PANTHER)</t>
  </si>
  <si>
    <t>Transcript_41403</t>
  </si>
  <si>
    <t>KAF3964889.1 hypothetical protein CMV_010870 [Castanea mollissima]; KAF3964889.1 hypothetical protein CMV_010870 [Castanea mollissima]</t>
  </si>
  <si>
    <t>Transcript_41403 len=614</t>
  </si>
  <si>
    <t>PTHR36044 (PANTHER); PTHR36044:SF1 (PANTHER)</t>
  </si>
  <si>
    <t>Transcript_41526</t>
  </si>
  <si>
    <t>ABC_tran; AAA_21; AAA_21; sp|Q76CU2|PDR1_TOBAC; L2FZM5_COLGN; KAF3949880.1 hypothetical protein CMV_024299 [Castanea mollissima]; ORF type:internal len:204 (+),score=47.51,ABC_tran|PF00005.23|7.2e-22,AAA_21|PF13304.2|0.078,AAA_21|PF13304.2|0.0035; ORF type:internal len:204 (+),score=47.51,ABC_tran|PF00005.23|7.2e-22,AAA_21|PF13304.2|0.078,AAA_21|PF13304.2|0.0035</t>
  </si>
  <si>
    <t>Transcript_41526 len=612 CDS=1-610 exon=0-612 gene=0-612 mRNA=0-612 hmm_matches=ABC_tran:13-472,AAA_21:400-571,AAA_21:49-115 homologies=sp|Q76CU2|PDR1_TOBAC:1-610,L2FZM5_COLGN:4-607</t>
  </si>
  <si>
    <t>IPR003593 (SMART); IPR027417 (G3DSA:3.40.50.GENE3D); IPR003439 (PFAM); PTHR48041 (PANTHER); PTHR48041:SF10 (PANTHER); IPR034003 (CDD); IPR027417 (SUPERFAMILY)</t>
  </si>
  <si>
    <t>Transcript_41559</t>
  </si>
  <si>
    <t>Histone; Histone_H2A_C; sp|O23628|H2AV1_ARATH; ENSCJAP00000021963; KAF3961702.1 hypothetical protein CMV_013715 [Castanea mollissima]; ORF type:complete len:137 (-),score=39.38,Histone|PF00125.20|4.5e-20,Histone_H2A_C|PF16211.1|8.6e-11; ORF type:complete len:137 (-),score=39.38,Histone|PF00125.20|4.5e-20,Histone_H2A_C|PF16211.1|8.6e-11</t>
  </si>
  <si>
    <t>Transcript_41559 len=612 CDS=137-548 exon=0-612 five_prime_UTR=548-612 gene=0-612 mRNA=0-612 hmm_matches=Histone:179-452,Histone_H2A_C:452-542 three_prime_UTR=0-137 homologies=sp|O23628|H2AV1_ARATH:64-472,ENSCJAP00000021963:85-460</t>
  </si>
  <si>
    <t>histone H2A variant 1</t>
  </si>
  <si>
    <t>3.17319e-70</t>
  </si>
  <si>
    <t>99.66</t>
  </si>
  <si>
    <t>IPR002119 (PRINTS); IPR002119 (SMART); IPR032454 (PFAM); IPR007125 (PFAM); IPR009072 (G3DSA:1.10.20.GENE3D); mobidb-lite (MOBIDB_LITE); mobidb-lite (MOBIDB_LITE); PTHR23430:SF325 (PANTHER); IPR002119 (PANTHER); IPR002119 (CDD); IPR009072 (SUPERFAMILY)</t>
  </si>
  <si>
    <t>Transcript_41731</t>
  </si>
  <si>
    <t>MIP; sp|P25818|TIP11_ARATH; CJA05993; KAF3959545.1 hypothetical protein CMV_015650 [Castanea mollissima]; ORF type:internal len:203 (-),score=0.72,MIP|PF00230.16|9.5e-54; ORF type:internal len:203 (-),score=0.72,MIP|PF00230.16|9.5e-54</t>
  </si>
  <si>
    <t>Transcript_41731 len=609 CDS=2-608 exon=0-609 gene=0-609 mRNA=0-609 hmm_matches=MIP:74-605 homologies=sp|P25818|TIP11_ARATH:34-607,CJA05993:8-607</t>
  </si>
  <si>
    <t>hypothetical protein CRG98_021958</t>
  </si>
  <si>
    <t>1.95507e-105</t>
  </si>
  <si>
    <t>95.81</t>
  </si>
  <si>
    <t>IPR000425 (PRINTS); IPR023271 (G3DSA:1.20.1080.GENE3D); IPR000425 (PFAM); IPR034294 (PANTHER); PTHR45665:SF2 (PANTHER); IPR023271 (SUPERFAMILY)</t>
  </si>
  <si>
    <t>Transcript_41892</t>
  </si>
  <si>
    <t>C2; sp|Q58FX0|BAP2_ARATH; KAF3967611.1 hypothetical protein CMV_008407 [Castanea mollissima]; ORF type:3prime_partial len:166 (-),score=12.51,C2|PF00168.26|3.9e-12; ORF type:3prime_partial len:166 (-),score=12.51,C2|PF00168.26|3.9e-12</t>
  </si>
  <si>
    <t>Transcript_41892 len=607 CDS=1-496 exon=0-607 five_prime_UTR=496-607 gene=0-607 mRNA=0-607 hmm_matches=C2:22-301 homologies=sp|Q58FX0|BAP2_ARATH:117-504</t>
  </si>
  <si>
    <t>BON1-associated protein 2-like</t>
  </si>
  <si>
    <t>1.69058e-110</t>
  </si>
  <si>
    <t>82.96</t>
  </si>
  <si>
    <t>IPR000008 (SMART); IPR000008 (PFAM); IPR035892 (G3DSA:2.60.40.GENE3D); PTHR32246:SF117 (PANTHER); PTHR32246 (PANTHER); IPR000008 (PROSITE_PROFILES); IPR044750 (CDD); IPR035892 (SUPERFAMILY)</t>
  </si>
  <si>
    <t>Transcript_41902</t>
  </si>
  <si>
    <t>B3; sp|Q9C6P5|RAVL2_ARATH; KAF3959304.1 hypothetical protein CMV_015871 [Castanea mollissima]; KAF3959303.1 hypothetical protein CMV_015871 [Castanea mollissima]; ORF type:internal len:203 (-),score=25.75,B3|PF02362.17|4.8e-26; ORF type:internal len:203 (-),score=25.75,B3|PF02362.17|4.8e-26</t>
  </si>
  <si>
    <t>Transcript_41902 len=607 CDS=0-606 exon=0-607 gene=0-607 mRNA=0-607 hmm_matches=B3:75-369 homologies=sp|Q9C6P5|RAVL2_ARATH:61-604</t>
  </si>
  <si>
    <t>IPR003340 (SMART); IPR015300 (G3DSA:2.40.330.GENE3D); IPR003340 (PFAM); IPR044800 (PANTHER); PTHR31140:SF58 (PANTHER); IPR003340 (PROSITE_PROFILES); IPR003340 (CDD); IPR015300 (SUPERFAMILY)</t>
  </si>
  <si>
    <t>Transcript_41998</t>
  </si>
  <si>
    <t>BSP; K2RN23_MACPH; sp|C0HJG8|BSP_BOSSE; KAF3973208.1 hypothetical protein CMV_003355 [Castanea mollissima]; KAF3951584.1 hypothetical protein CMV_022785 [Castanea mollissima]; ORF type:internal len:202 (-),score=38.61,BSP|PF04450.8|3.4e-75; ORF type:internal len:202 (-),score=38.61,BSP|PF04450.8|3.4e-75</t>
  </si>
  <si>
    <t>Transcript_41998 len=605 CDS=1-604 exon=0-605 gene=0-605 mRNA=0-605 hmm_matches=BSP:19-595 homologies=K2RN23_MACPH:142-595,sp|C0HJG8|BSP_BOSSE:433-601</t>
  </si>
  <si>
    <t>1.7388e-137</t>
  </si>
  <si>
    <t>93.45</t>
  </si>
  <si>
    <t>IPR007541 (PFAM); IPR007541 (PANTHER); PTHR33321:SF22 (PANTHER)</t>
  </si>
  <si>
    <t>Transcript_42025</t>
  </si>
  <si>
    <t>SQHop_cyclase_C; sp|Q2XPU6|CAS1_RICCO; ENSTGUP00000011619; KAF3951873.1 hypothetical protein CMV_022519 [Castanea mollissima]; ORF type:5prime_partial len:99 (-),score=11.64,SQHop_cyclase_C|PF13243.2|8.4e-13; ORF type:5prime_partial len:99 (-),score=11.64,SQHop_cyclase_C|PF13243.2|8.4e-13</t>
  </si>
  <si>
    <t>Transcript_42025 len=605 CDS=308-605 exon=0-605 gene=0-605 mRNA=0-605 hmm_matches=SQHop_cyclase_C:344-581 three_prime_UTR=0-308 homologies=sp|Q2XPU6|CAS1_RICCO:0-294,ENSTGUP00000011619:3-294</t>
  </si>
  <si>
    <t>2,3-oxidosqualene cyclase</t>
  </si>
  <si>
    <t>1.39254e-53</t>
  </si>
  <si>
    <t>92.63</t>
  </si>
  <si>
    <t>G3DSA:1.50.10.20 (GENE3D); IPR032696 (PFAM); PTHR11764:SF27 (PANTHER); IPR018333 (PANTHER); IPR008930 (SUPERFAMILY)</t>
  </si>
  <si>
    <t>Transcript_42082</t>
  </si>
  <si>
    <t>ERAP1_C; sp|Q8VZH2|APM1_ARATH; PB17652-PA; ORF type:internal len:201 (+),score=33.76,ERAP1_C|PF11838.4|2.6e-19; ORF type:internal len:201 (+),score=33.76,ERAP1_C|PF11838.4|2.6e-19</t>
  </si>
  <si>
    <t>Transcript_42082 len=604 CDS=2-602 exon=0-604 gene=0-604 mRNA=0-604 hmm_matches=ERAP1_C:359-596 homologies=sp|Q8VZH2|APM1_ARATH:5-602,PB17652-PA:5-602</t>
  </si>
  <si>
    <t>G3DSA:2.60.40.1910 (GENE3D); IPR024571 (PFAM); G3DSA:1.10.3480.20 (GENE3D); PTHR11533 (PANTHER); PTHR11533:SF269 (PANTHER)</t>
  </si>
  <si>
    <t>Transcript_42124</t>
  </si>
  <si>
    <t>HSP90; F4P1J0_BATDJ; sp|P51819|HSP83_IPONI; KAF3969941.1 hypothetical protein CMV_006309 [Castanea mollissima]; KAF3969942.1 hypothetical protein CMV_006310 [Castanea mollissima]; ORF type:complete len:137 (-),score=48.32,HSP90|PF00183.14|6.7e-49; ORF type:complete len:137 (-),score=48.32,HSP90|PF00183.14|6.7e-49</t>
  </si>
  <si>
    <t>Transcript_42124 len=604 CDS=193-550 exon=0-604 five_prime_UTR=550-604 gene=0-604 mRNA=0-604 hmm_matches=HSP90:193-592 three_prime_UTR=0-193 homologies=F4P1J0_BATDJ:0-408,sp|P51819|HSP83_IPONI:0-408</t>
  </si>
  <si>
    <t>IPR001404 (PFAM); IPR037196 (G3DSA:1.20.120.GENE3D); mobidb-lite (MOBIDB_LITE); IPR001404 (PANTHER); PTHR11528:SF102 (PANTHER); IPR037196 (SUPERFAMILY)</t>
  </si>
  <si>
    <t>Transcript_42468</t>
  </si>
  <si>
    <t>DUF761; KAF3966236.1 hypothetical protein CMV_009650 [Castanea mollissima]; ORF type:complete len:91 (-),score=19.98,DUF761|PF05553.7|2.7e-15; ORF type:complete len:91 (-),score=19.98,DUF761|PF05553.7|2.7e-15</t>
  </si>
  <si>
    <t>Transcript_42468 len=599 CDS=207-480 exon=0-599 five_prime_UTR=480-599 gene=0-599 mRNA=0-599 hmm_matches=DUF761:366-471 three_prime_UTR=0-207</t>
  </si>
  <si>
    <t>DUF761 domain-containing protein</t>
  </si>
  <si>
    <t>3.20854e-52</t>
  </si>
  <si>
    <t>72.69</t>
  </si>
  <si>
    <t>IPR008480 (PFAM); mobidb-lite (MOBIDB_LITE); mobidb-lite (MOBIDB_LITE); PTHR33098:SF46 (PANTHER); PTHR33098 (PANTHER)</t>
  </si>
  <si>
    <t>Transcript_42523</t>
  </si>
  <si>
    <t>LRR_8; LRR_1; LRR_4; LRR_8; LRR_4; LRR_1; LRR_1; sp|P0DL10|TD1_MAIZE; ORF type:3prime_partial len:165 (-),score=6.18,LRR_8|PF13855.2|2.8e-05,LRR_8|PF13855.2|8.3e-09,LRR_1|PF00560.29|1.4,LRR_1|PF00560.29|0.053,LRR_1|PF00560.29|7.9,LRR_4|PF12799.3|8.9e-05,LRR_4|PF12799.3|0.00059; ORF type:3prime_partial len:165 (-),score=6.18,LRR_8|PF13855.2|2.8e-05,LRR_8|PF13855.2|8.3e-09,LRR_1|PF00560.29|1.4,LRR_1|PF00560.29|0.053,LRR_1|PF00560.29|7.9,LRR_4|PF12799.3|8.9e-05,LRR_4|PF12799.3|0.00059</t>
  </si>
  <si>
    <t>Transcript_42523 len=598 CDS=1-493 exon=0-598 five_prime_UTR=493-598 gene=0-598 mRNA=0-598 hmm_matches=LRR_8:280-415,LRR_1:310-367,LRR_4:310-424,LRR_8:310-484,LRR_4:376-484,LRR_1:379-445,LRR_1:451-487 homologies=sp|P0DL10|TD1_MAIZE:378-597</t>
  </si>
  <si>
    <t>7.53884e-79</t>
  </si>
  <si>
    <t>97.81</t>
  </si>
  <si>
    <t>IPR001611 (PFAM); IPR013210 (PFAM); IPR032675 (G3DSA:3.80.10.GENE3D); PTHR46662 (PANTHER); PTHR46662:SF22 (PANTHER); SSF52058 (SUPERFAMILY)</t>
  </si>
  <si>
    <t>Transcript_42558</t>
  </si>
  <si>
    <t>AP2; sp|Q9SKT1|ERF53_ARATH; KAF3953513.1 hypothetical protein CMV_021053 [Castanea mollissima]; ORF type:internal len:199 (-),score=32.07,AP2|PF00847.16|2.6e-12; ORF type:internal len:199 (-),score=32.07,AP2|PF00847.16|2.6e-12</t>
  </si>
  <si>
    <t>Transcript_42558 len=597 CDS=1-595 exon=0-597 gene=0-597 mRNA=0-597 hmm_matches=AP2:409-559 homologies=sp|Q9SKT1|ERF53_ARATH:83-596</t>
  </si>
  <si>
    <t>IPR001471 (PRINTS); IPR001471 (SMART); IPR001471 (PFAM); IPR036955 (G3DSA:3.30.730.GENE3D); PTHR31657:SF19 (PANTHER); PTHR31657 (PANTHER); IPR001471 (PROSITE_PROFILES); IPR001471 (CDD); IPR016177 (SUPERFAMILY)</t>
  </si>
  <si>
    <t>Transcript_42560</t>
  </si>
  <si>
    <t>Transcript_42560 len=597</t>
  </si>
  <si>
    <t>hypothetical protein CICLE_v10006724mg</t>
  </si>
  <si>
    <t>2.36554e-26</t>
  </si>
  <si>
    <t>78.53</t>
  </si>
  <si>
    <t>Transcript_42844</t>
  </si>
  <si>
    <t>ENSTNIP00000021216; sp|Q9SCW1|BGAL1_ARATH; KAF3960342.1 hypothetical protein CMV_014937 [Castanea mollissima]; ORF type:internal len:198 (-),score=33.84; ORF type:internal len:198 (-),score=33.84</t>
  </si>
  <si>
    <t>Transcript_42844 len=593 CDS=1-592 exon=0-593 gene=0-593 mRNA=0-593 homologies=ENSTNIP00000021216:190-241,sp|Q9SCW1|BGAL1_ARATH:1-592</t>
  </si>
  <si>
    <t>IPR001944 (PRINTS); G3DSA:2.60.120.260 (GENE3D); PTHR23421:SF123 (PANTHER); IPR001944 (PANTHER); IPR008979 (SUPERFAMILY)</t>
  </si>
  <si>
    <t>Transcript_42889</t>
  </si>
  <si>
    <t>Di19_C; sp|Q84J70|DI193_ARATH; KAF3969174.1 hypothetical protein CMV_007004 [Castanea mollissima]; ORF type:5prime_partial len:115 (-),score=27.98,Di19_C|PF14571.2|1.4e-38; ORF type:5prime_partial len:115 (-),score=27.98,Di19_C|PF14571.2|1.4e-38</t>
  </si>
  <si>
    <t>Transcript_42889 len=592 CDS=247-592 exon=0-592 gene=0-592 mRNA=0-592 hmm_matches=Di19_C:271-574 three_prime_UTR=0-247 homologies=sp|Q84J70|DI193_ARATH:0-342</t>
  </si>
  <si>
    <t>protein dehydration-induced 19 like 3</t>
  </si>
  <si>
    <t>4.71899e-74</t>
  </si>
  <si>
    <t>IPR027935 (PFAM); mobidb-lite (MOBIDB_LITE); PTHR31875:SF23 (PANTHER); IPR033347 (PANTHER); PS51257 (PROSITE_PROFILES)</t>
  </si>
  <si>
    <t>Transcript_42942</t>
  </si>
  <si>
    <t>Cu-oxidase; Cu-oxidase; Cu-oxidase_3; N1QAP9_MYCFI; sp|Q84J37|LAC15_ARATH; c("KAF3961646.1 hypothetical protein CMV_013748", " partial [Castanea mollissima]"); KAF3948117.1 hypothetical protein CMV_025843 [Castanea mollissima]; ORF type:internal len:197 (-),score=24.99,Cu-oxidase_3|PF07732.11|1.3e-39,Cu-oxidase|PF00394.18|6.3e+02,Cu-oxidase|PF00394.18|8.5e-06; ORF type:internal len:197 (-),score=24.99,Cu-oxidase_3|PF07732.11|1.3e-39,Cu-oxidase|PF00394.18|6.3e+02,Cu-oxidase|PF00394.18|8.5e-06</t>
  </si>
  <si>
    <t>Transcript_42942 len=591 CDS=2-590 exon=0-591 gene=0-591 mRNA=0-591 hmm_matches=Cu-oxidase:113-185,Cu-oxidase:440-578,Cu-oxidase_3:59-398 homologies=N1QAP9_MYCFI:25-388,sp|Q84J37|LAC15_ARATH:37-589</t>
  </si>
  <si>
    <t>IPR008972 (G3DSA:2.60.40.GENE3D); IPR011707 (PFAM); IPR001117 (PFAM); IPR045087 (PANTHER); PTHR11709:SF397 (PANTHER); IPR034288 (CDD); IPR008972 (SUPERFAMILY); IPR008972 (SUPERFAMILY)</t>
  </si>
  <si>
    <t>Transcript_43259</t>
  </si>
  <si>
    <t>GST_N; GST_N_3; GST_N_2; sp|P46417|GSTX3_SOYBN; ENSONIP00000000494; KAF3950253.1 hypothetical protein CMV_023963 [Castanea mollissima]; KAF3949953.1 hypothetical protein CMV_024237 [Castanea mollissima]; ORF type:3prime_partial len:87 (+),score=19.37,GST_N|PF02798.16|3.2e-21,GST_N_3|PF13417.2|5.3e-19,GST_N_2|PF13409.2|2.3e-11; ORF type:3prime_partial len:87 (+),score=19.37,GST_N|PF02798.16|3.2e-21,GST_N_3|PF13417.2|5.3e-19,GST_N_2|PF13409.2|2.3e-11</t>
  </si>
  <si>
    <t>Transcript_43259 len=587 CDS=327-585 exon=0-587 five_prime_UTR=0-327 gene=0-587 mRNA=0-587 hmm_matches=GST_N:339-555,GST_N_3:345-564,GST_N_2:363-555 homologies=sp|P46417|GSTX3_SOYBN:327-585,ENSONIP00000000494:369-585</t>
  </si>
  <si>
    <t>3.3277e-48</t>
  </si>
  <si>
    <t>96.51</t>
  </si>
  <si>
    <t>IPR004045 (PFAM); G3DSA:3.40.30.10 (GENE3D); IPR040079 (SFLD); IPR045073 (PANTHER); PTHR11260:SF620 (PANTHER); IPR004045 (PROSITE_PROFILES); cd03058 (CDD); IPR036249 (SUPERFAMILY)</t>
  </si>
  <si>
    <t>Transcript_43264</t>
  </si>
  <si>
    <t>Annexin; Annexin; 3993981.p; sp|Q9XEE2|ANXD2_ARATH; KAF3952849.1 hypothetical protein CMV_021639 [Castanea mollissima]; ORF type:5prime_partial len:118 (-),score=27.84,Annexin|PF00191.16|0.071,Annexin|PF00191.16|1.8e-21; ORF type:5prime_partial len:118 (-),score=27.84,Annexin|PF00191.16|0.071,Annexin|PF00191.16|1.8e-21</t>
  </si>
  <si>
    <t>Transcript_43264 len=586 CDS=230-584 exon=0-586 gene=0-586 mRNA=0-586 hmm_matches=Annexin:230-335,Annexin:365-563 three_prime_UTR=0-230 homologies=3993981.p:2-341,sp|Q9XEE2|ANXD2_ARATH:2-353</t>
  </si>
  <si>
    <t>Transcript_43334</t>
  </si>
  <si>
    <t>2-oxoacid_dh; E3_binding; 2-oxoacid_dh; sp|Q9M7Z1|ODB2_ARATH; CUFF.52505.1_Ste; KAF3975738.1 hypothetical protein CMV_001029 [Castanea mollissima]; KAF3975737.1 hypothetical protein CMV_001029 [Castanea mollissima]; ORF type:internal len:195 (-),score=38.42,2-oxoacid_dh|PF00198.19|4.3e+03,2-oxoacid_dh|PF00198.19|2.6e-25,E3_binding|PF02817.13|2.9e-18; ORF type:internal len:195 (-),score=38.42,2-oxoacid_dh|PF00198.19|4.3e+03,2-oxoacid_dh|PF00198.19|2.6e-25,E3_binding|PF02817.13|2.9e-18</t>
  </si>
  <si>
    <t>Transcript_43334 len=586 CDS=2-584 exon=0-586 gene=0-586 mRNA=0-586 hmm_matches=2-oxoacid_dh:272-584,E3_binding:38-146,2-oxoacid_dh:41-92 homologies=sp|Q9M7Z1|ODB2_ARATH:35-584,CUFF.52505.1_Ste:38-584</t>
  </si>
  <si>
    <t>IPR001078 (PFAM); IPR023213 (G3DSA:3.30.559.GENE3D); mobidb-lite (MOBIDB_LITE); mobidb-lite (MOBIDB_LITE); PTHR43178:SF5 (PANTHER); PTHR43178 (PANTHER); SSF52777 (SUPERFAMILY)</t>
  </si>
  <si>
    <t>Transcript_43465</t>
  </si>
  <si>
    <t>sp|P05478|HSP16_SOYBN; ENSDARP00000106918; KAF3970711.1 hypothetical protein CMV_005618 [Castanea mollissima]; KAF3968629.1 hypothetical protein CMV_007505 [Castanea mollissima]; KAF3970714.1 hypothetical protein CMV_005621 [Castanea mollissima]; KAF3970719.1 hypothetical protein CMV_005626 [Castanea mollissima]; KAF3970716.1 hypothetical protein CMV_005623 [Castanea mollissima]</t>
  </si>
  <si>
    <t>Transcript_43465 len=584 homologies=sp|P05478|HSP16_SOYBN:1-178,ENSDARP00000106918:231-294</t>
  </si>
  <si>
    <t>Transcript_43568</t>
  </si>
  <si>
    <t>KAF3960437.1 hypothetical protein CMV_014850 [Castanea mollissima]</t>
  </si>
  <si>
    <t>Transcript_43568 len=583</t>
  </si>
  <si>
    <t>Transcript_43584</t>
  </si>
  <si>
    <t>GSDH; ENSDARP00000078537; sp|Q9SSG3|HIPL1_ARATH; KAF3953795.1 hypothetical protein CMV_020792 [Castanea mollissima]; ORF type:internal len:195 (-),score=42.54,GSDH|PF07995.7|5.7e-15; ORF type:internal len:195 (-),score=42.54,GSDH|PF07995.7|5.7e-15</t>
  </si>
  <si>
    <t>Transcript_43584 len=582 CDS=0-582 exon=0-582 gene=0-582 mRNA=0-582 hmm_matches=GSDH:141-582 homologies=ENSDARP00000078537:144-582,sp|Q9SSG3|HIPL1_ARATH:0-582</t>
  </si>
  <si>
    <t>IPR012938 (PFAM); IPR011042 (G3DSA:2.120.10.GENE3D); PTHR19328 (PANTHER); PTHR19328:SF66 (PANTHER); IPR011041 (SUPERFAMILY)</t>
  </si>
  <si>
    <t>Transcript_43614</t>
  </si>
  <si>
    <t>sp|P06600|PRP33_DAUCA; KAF3957118.1 hypothetical protein CMV_017839 [Castanea mollissima]; KAF3950089.1 hypothetical protein CMV_024112 [Castanea mollissima]; KAF3952641.1 hypothetical protein CMV_021827 [Castanea mollissima]; c("KAF3946171.1 hypothetical protein CMV_027533", " partial [Castanea mollissima]"); KAF3947233.1 hypothetical protein CMV_026605 [Castanea mollissima]; KAF3958459.1 hypothetical protein CMV_016647 [Castanea mollissima]; KAF3955333.1 hypothetical protein CMV_019439 [Castanea mollissima]; KAF3958454.1 hypothetical protein CMV_016642 [Castanea mollissima]; KAF3975150.1 hypothetical protein CMV_001587 [Castanea mollissima]; KAF3957117.1 hypothetical protein CMV_017838 [Castanea mollissima]; KAF3975144.1 hypothetical protein CMV_001581 [Castanea mollissima]; KAF3975145.1 hypothetical protein CMV_001582 [Castanea mollissima]; KAF3958455.1 hypothetical protein CMV_016643 [Castanea mollissima]; c("KAF3946065.1 hypothetical protein CMV_027628", " partial [Castanea mollissima]"); ORF type:5prime_partial len:117 (-),score=34.07; ORF type:5prime_partial len:117 (-),score=34.07</t>
  </si>
  <si>
    <t>Transcript_43614 len=582 CDS=231-582 exon=0-582 gene=0-582 mRNA=0-582 three_prime_UTR=0-231 homologies=sp|P06600|PRP33_DAUCA:12-339</t>
  </si>
  <si>
    <t>Transcript_43802</t>
  </si>
  <si>
    <t>ORF type:complete len:115 (-),score=31.41; ORF type:complete len:115 (-),score=31.41</t>
  </si>
  <si>
    <t>Transcript_43802 len=579 CDS=168-513 exon=0-579 five_prime_UTR=513-579 gene=0-579 mRNA=0-579 three_prime_UTR=0-168</t>
  </si>
  <si>
    <t>hypothetical protein GmHk_06G014771</t>
  </si>
  <si>
    <t>4.69613e-50</t>
  </si>
  <si>
    <t>93</t>
  </si>
  <si>
    <t>PTHR34574 (PANTHER); PTHR34574:SF8 (PANTHER); IPR011992 (SUPERFAMILY)</t>
  </si>
  <si>
    <t>Transcript_43847</t>
  </si>
  <si>
    <t>PMEI; PMEI; sp|P83947|PME1_FICPW; KAF3965848.1 hypothetical protein CMV_009996 [Castanea mollissima]; KAF3965849.1 hypothetical protein CMV_009997 [Castanea mollissima]; ORF type:3prime_partial len:185 (-),score=26.08,PMEI|PF04043.11|1.1e+04,PMEI|PF04043.11|3.8e-14; ORF type:3prime_partial len:185 (-),score=26.08,PMEI|PF04043.11|1.1e+04,PMEI|PF04043.11|3.8e-14</t>
  </si>
  <si>
    <t>Transcript_43847 len=579 CDS=2-554 exon=0-579 five_prime_UTR=554-579 gene=0-579 mRNA=0-579 hmm_matches=PMEI:155-509,PMEI:47-65 homologies=sp|P83947|PME1_FICPW:25-577</t>
  </si>
  <si>
    <t>IPR006501 (SMART); IPR006501 (PFAM); IPR035513 (G3DSA:1.20.140.GENE3D); IPR006501 (TIGRFAM); PTHR31707:SF333 (PANTHER); PTHR31707 (PANTHER); cd15799 (CDD); IPR035513 (SUPERFAMILY)</t>
  </si>
  <si>
    <t>Transcript_43939</t>
  </si>
  <si>
    <t>Ribosomal_L18p; sp|B8D9T1|RL18_BUCA5; KAF3963245.1 hypothetical protein CMV_012348 [Castanea mollissima]; ORF type:5prime_partial len:137 (-),score=40.95,Ribosomal_L18p|PF00861.18|6.2e-18; ORF type:5prime_partial len:137 (-),score=40.95,Ribosomal_L18p|PF00861.18|6.2e-18</t>
  </si>
  <si>
    <t>Transcript_43939 len=577 CDS=166-577 exon=0-577 gene=0-577 mRNA=0-577 hmm_matches=Ribosomal_L18p:286-568 three_prime_UTR=0-166 homologies=sp|B8D9T1|RL18_BUCA5:126-402</t>
  </si>
  <si>
    <t>50S ribosomal protein L18</t>
  </si>
  <si>
    <t>5.92403e-65</t>
  </si>
  <si>
    <t>IPR005484 (PFAM); G3DSA:3.30.420.100 (GENE3D); IPR005484 (PANTHER); PTHR12899:SF6 (PANTHER); cd00432 (CDD); SSF53137 (SUPERFAMILY)</t>
  </si>
  <si>
    <t>Transcript_43995</t>
  </si>
  <si>
    <t>Raffinose_syn; sp|Q9FND9|RFS5_ARATH; F2S0Z0_TRIT1; KAF3958110.1 hypothetical protein CMV_016939 [Castanea mollissima]; KAF3974127.1 hypothetical protein CMV_002527 [Castanea mollissima]; ORF type:internal len:192 (-),score=46.67,Raffinose_syn|PF05691.8|3.3e-78; ORF type:internal len:192 (-),score=46.67,Raffinose_syn|PF05691.8|3.3e-78</t>
  </si>
  <si>
    <t>Transcript_43995 len=576 CDS=2-575 exon=0-576 gene=0-576 mRNA=0-576 hmm_matches=Raffinose_syn:2-575 homologies=sp|Q9FND9|RFS5_ARATH:1-574,F2S0Z0_TRIT1:7-388</t>
  </si>
  <si>
    <t>Transcript_44257</t>
  </si>
  <si>
    <t>Ribosomal_S15; Ribosomal_S13_N; nan; sp|P46298|RS13_PEA; ORF type:complete len:152 (+),score=14.19,Ribosomal_S13_N|PF08069.8|8.1e-31,Ribosomal_S15|PF00312.18|2.1e-15; ORF type:complete len:152 (+),score=14.19,Ribosomal_S13_N|PF08069.8|8.1e-31,Ribosomal_S15|PF00312.18|2.1e-15</t>
  </si>
  <si>
    <t>Transcript_44257 len=573 CDS=74-530 exon=0-573 five_prime_UTR=0-74 gene=0-573 mRNA=0-573 hmm_matches=Ribosomal_S15:293-515,Ribosomal_S13_N:74-254 three_prime_UTR=530-573 homologies=nan:47-527,sp|P46298|RS13_PEA:74-527</t>
  </si>
  <si>
    <t>3.89614e-98</t>
  </si>
  <si>
    <t>IPR000589 (SMART); IPR012606 (SMART); IPR000589 (PFAM); IPR012606 (PFAM); G3DSA:1.10.287.10 (GENE3D); G3DSA:4.10.860.130 (GENE3D); PTHR11885:SF19 (PANTHER); IPR023029 (PANTHER); IPR023029 (HAMAP); IPR000589 (CDD); IPR009068 (SUPERFAMILY)</t>
  </si>
  <si>
    <t>SAM_1; SAM_2; ENSXMAP00000007893; KAF3960649.1 hypothetical protein CMV_014651 [Castanea mollissima]; ORF type:5prime_partial len:138 (-),score=35.93,SAM_1|PF00536.26|1.7e-13,SAM_2|PF07647.13|8.7e-13; ORF type:5prime_partial len:138 (-),score=35.93,SAM_1|PF00536.26|1.7e-13,SAM_2|PF07647.13|8.7e-13</t>
  </si>
  <si>
    <t>Transcript_44318 len=573 CDS=159-573 exon=0-573 gene=0-573 mRNA=0-573 hmm_matches=SAM_1:384-555,SAM_2:387-555 three_prime_UTR=0-159 homologies=ENSXMAP00000007893:240-375</t>
  </si>
  <si>
    <t>ankyrin repeat and SAM domain-containing protein 6-like</t>
  </si>
  <si>
    <t>8.38091e-55</t>
  </si>
  <si>
    <t>79.86</t>
  </si>
  <si>
    <t>IPR001660 (SMART); IPR001660 (PFAM); IPR013761 (G3DSA:1.10.150.GENE3D); mobidb-lite (MOBIDB_LITE); PTHR10627:SF72 (PANTHER); PTHR10627 (PANTHER); IPR001660 (PROSITE_PROFILES); cd09487 (CDD); IPR013761 (SUPERFAMILY)</t>
  </si>
  <si>
    <t>Transcript_44426</t>
  </si>
  <si>
    <t>Transcript_44426 len=571</t>
  </si>
  <si>
    <t>hypothetical protein Lalb_Chr17g0336681</t>
  </si>
  <si>
    <t>2.23742e-12</t>
  </si>
  <si>
    <t>G3DSA:6.10.140.1430 (GENE3D); mobidb-lite (MOBIDB_LITE); IPR039624 (PANTHER); PTHR34191:SF15 (PANTHER)</t>
  </si>
  <si>
    <t>Transcript_44462</t>
  </si>
  <si>
    <t>ADH_zinc_N; ADH_zinc_N_2; I1C2G0_RHIO9; sp|Q9SLN8|DBR_TOBAC; KAF3967953.1 hypothetical protein CMV_008104 [Castanea mollissima]; ORF type:5prime_partial len:124 (-),score=27.37,ADH_zinc_N|PF00107.22|8.7e-11,ADH_zinc_N_2|PF13602.2|1.2e-05; ORF type:5prime_partial len:124 (-),score=27.37,ADH_zinc_N|PF00107.22|8.7e-11,ADH_zinc_N_2|PF13602.2|1.2e-05</t>
  </si>
  <si>
    <t>Transcript_44462 len=571 CDS=198-570 exon=0-571 gene=0-571 mRNA=0-571 hmm_matches=ADH_zinc_N:201-411,ADH_zinc_N_2:201-552 three_prime_UTR=0-198 homologies=I1C2G0_RHIO9:1-364,sp|Q9SLN8|DBR_TOBAC:1-370</t>
  </si>
  <si>
    <t>G3DSA:3.40.50.720 (GENE3D); PTHR43205:SF47 (PANTHER); IPR045010 (PANTHER); IPR036291 (SUPERFAMILY)</t>
  </si>
  <si>
    <t>Transcript_44570</t>
  </si>
  <si>
    <t>Rib_5-P_isom_A; sp|Q9FI13|RPI4_ARATH; KAF3956283.1 hypothetical protein CMV_018573 [Castanea mollissima]; ORF type:internal len:190 (-),score=41.71,Rib_5-P_isom_A|PF06026.10|3.5e-12; ORF type:internal len:190 (-),score=41.71,Rib_5-P_isom_A|PF06026.10|3.5e-12</t>
  </si>
  <si>
    <t>Transcript_44570 len=569 CDS=1-568 exon=0-569 gene=0-569 mRNA=0-569 hmm_matches=Rib_5-P_isom_A:313-556 homologies=sp|Q9FI13|RPI4_ARATH:112-568</t>
  </si>
  <si>
    <t>hypothetical protein I3842_10G110600</t>
  </si>
  <si>
    <t>2.73668e-65</t>
  </si>
  <si>
    <t>85.17</t>
  </si>
  <si>
    <t>IPR004788 (PFAM); G3DSA:3.40.50.1360 (GENE3D); PTHR43748:SF1 (PANTHER); PTHR43748 (PANTHER); IPR037171 (SUPERFAMILY)</t>
  </si>
  <si>
    <t>Transcript_44683</t>
  </si>
  <si>
    <t>sp|Q94AA4|PFKA3_ARATH; KAF3943681.1 hypothetical protein CMV_029785 [Castanea mollissima]; ORF type:5prime_partial len:187 (-),score=38.77; ORF type:5prime_partial len:187 (-),score=38.77</t>
  </si>
  <si>
    <t>Transcript_44683 len=568 CDS=7-568 exon=0-568 gene=0-568 mRNA=0-568 three_prime_UTR=0-7 homologies=sp|Q94AA4|PFKA3_ARATH:0-528</t>
  </si>
  <si>
    <t>IPR035966 (G3DSA:3.40.50.GENE3D); mobidb-lite (MOBIDB_LITE); PTHR45770:SF32 (PANTHER); PTHR45770 (PANTHER); IPR035966 (SUPERFAMILY)</t>
  </si>
  <si>
    <t>Transcript_44889</t>
  </si>
  <si>
    <t>sp|Q02921|NO93_SOYBN; KAF3946527.1 hypothetical protein CMV_027216 [Castanea mollissima]</t>
  </si>
  <si>
    <t>Transcript_44889 len=566 homologies=sp|Q02921|NO93_SOYBN:3-189</t>
  </si>
  <si>
    <t>hypothetical protein ES288_D05G020700v1</t>
  </si>
  <si>
    <t>1.09237e-21</t>
  </si>
  <si>
    <t>73.4</t>
  </si>
  <si>
    <t>IPR005050 (PFAM); IPR005050 (PANTHER)</t>
  </si>
  <si>
    <t>Transcript_44976</t>
  </si>
  <si>
    <t>Mito_carr; Mito_carr; sp|P31691|ADT_ORYSJ; G7X943_ASPKW; ORF type:3prime_partial len:188 (-),score=30.36,Mito_carr|PF00153.23|1.4e-21,Mito_carr|PF00153.23|3.2e-18; ORF type:3prime_partial len:188 (-),score=30.36,Mito_carr|PF00153.23|1.4e-21,Mito_carr|PF00153.23|3.2e-18</t>
  </si>
  <si>
    <t>Transcript_44976 len=565 CDS=2-563 exon=0-565 gene=0-565 mRNA=0-565 hmm_matches=Mito_carr:20-308,Mito_carr:332-560 homologies=sp|P31691|ADT_ORYSJ:11-563,G7X943_ASPKW:23-563</t>
  </si>
  <si>
    <t>IPR002067 (PRINTS); IPR002113 (PRINTS); IPR018108 (PFAM); IPR023395 (G3DSA:1.50.40.GENE3D); IPR002113 (PANTHER); PTHR45635:SF18 (PANTHER); IPR018108 (PROSITE_PROFILES); IPR018108 (PROSITE_PROFILES); IPR023395 (SUPERFAMILY)</t>
  </si>
  <si>
    <t>Transcript_45054</t>
  </si>
  <si>
    <t>Methyltransf_3; Methyltransf_24; ENSTNIP00000016145; sp|Q43095|CAMT_POPTM; KAF3949869.1 hypothetical protein CMV_024312 [Castanea mollissima]; ORF type:3prime_partial len:189 (-),score=35.10,Methyltransf_3|PF01596.13|6.4e-60,Methyltransf_24|PF13578.2|1e-06; ORF type:3prime_partial len:189 (-),score=35.10,Methyltransf_3|PF01596.13|6.4e-60,Methyltransf_24|PF13578.2|1e-06</t>
  </si>
  <si>
    <t>Transcript_45054 len=564 CDS=0-495 exon=0-564 five_prime_UTR=495-564 gene=0-564 mRNA=0-564 hmm_matches=Methyltransf_3:171-564,Methyltransf_24:318-564 homologies=ENSTNIP00000016145:129-564,sp|Q43095|CAMT_POPTM:69-564</t>
  </si>
  <si>
    <t>G3DSA:3.40.50.150 (GENE3D); IPR002935 (PFAM); PTHR10509:SF74 (PANTHER); PTHR10509 (PANTHER); IPR002935 (PROSITE_PROFILES); cd02440 (CDD); IPR029063 (SUPERFAMILY)</t>
  </si>
  <si>
    <t>Transcript_45087</t>
  </si>
  <si>
    <t>GST_N; GST_N_3; GST_N_2; sp|Q9FUT0|GSTU9_ARATH; M7WLE1_RHOT1; KAF3969740.1 hypothetical protein CMV_006493 [Castanea mollissima]; ORF type:3prime_partial len:173 (-),score=22.02,GST_N_3|PF13417.2|1.6e-20,GST_N|PF02798.16|1.5e-18,GST_N_2|PF13409.2|8.4e-15; ORF type:3prime_partial len:173 (-),score=22.02,GST_N_3|PF13417.2|1.6e-20,GST_N|PF02798.16|1.5e-18,GST_N_2|PF13409.2|8.4e-15</t>
  </si>
  <si>
    <t>Transcript_45087 len=563 CDS=0-516 exon=0-563 five_prime_UTR=516-563 gene=0-563 mRNA=0-563 hmm_matches=GST_N:21-234,GST_N_3:24-243,GST_N_2:39-234 homologies=sp|Q9FUT0|GSTU9_ARATH:56-563,M7WLE1_RHOT1:92-341</t>
  </si>
  <si>
    <t>G3DSA:3.40.30.10 (GENE3D); G3DSA:1.20.1050.10 (GENE3D); IPR004045 (PFAM); IPR040079 (SFLD); IPR045073 (SFLD); IPR045073 (PANTHER); PTHR11260:SF656 (PANTHER); IPR010987 (PROSITE_PROFILES); IPR004045 (PROSITE_PROFILES); IPR045074 (CDD); cd03058 (CDD); IPR036249 (SUPERFAMILY); IPR036282 (SUPERFAMILY)</t>
  </si>
  <si>
    <t>Transcript_45263</t>
  </si>
  <si>
    <t>OPT; G0S1M6_CHATD; sp|Q9FG72|OPT1_ARATH; KAF3943737.1 hypothetical protein CMV_029732 [Castanea mollissima]; KAF3944472.1 hypothetical protein CMV_029054 [Castanea mollissima]; KAF3944473.1 hypothetical protein CMV_029054 [Castanea mollissima]; ORF type:internal len:188 (-),score=15.95,OPT|PF03169.11|3.9e-36; ORF type:internal len:188 (-),score=15.95,OPT|PF03169.11|3.9e-36</t>
  </si>
  <si>
    <t>Transcript_45263 len=561 CDS=0-561 exon=0-561 gene=0-561 mRNA=0-561 hmm_matches=OPT:30-552 homologies=G0S1M6_CHATD:30-552,sp|Q9FG72|OPT1_ARATH:33-558</t>
  </si>
  <si>
    <t>IPR004813 (TIGRFAM); IPR004813 (PFAM); PTHR22601:SF59 (PANTHER); IPR004648 (PANTHER)</t>
  </si>
  <si>
    <t>Transcript_45515</t>
  </si>
  <si>
    <t>ADH_N; sp|Q75ZX4|ADH1_ORYSI; K5X986_PHACS; c("KAF3942560.1 hypothetical protein CMV_030795", " partial [Castanea mollissima]"); KAF3970102.1 hypothetical protein CMV_006178 [Castanea mollissima]; KAF3952765.1 hypothetical protein CMV_021715 [Castanea mollissima]; KAF3967622.1 hypothetical protein CMV_008399 [Castanea mollissima]; ORF type:internal len:186 (+),score=34.69,ADH_N|PF08240.8|2.8e-23; ORF type:internal len:186 (+),score=34.69,ADH_N|PF08240.8|2.8e-23</t>
  </si>
  <si>
    <t>Transcript_45515 len=558 CDS=2-557 exon=0-558 gene=0-558 mRNA=0-558 hmm_matches=ADH_N:41-419 homologies=sp|Q75ZX4|ADH1_ORYSI:2-557,K5X986_PHACS:5-557</t>
  </si>
  <si>
    <t>IPR013154 (PFAM); G3DSA:3.90.180.10 (GENE3D); PTHR43880 (PANTHER); PTHR43880:SF53 (PANTHER); IPR011032 (SUPERFAMILY)</t>
  </si>
  <si>
    <t>Transcript_45545</t>
  </si>
  <si>
    <t>Ctr; sp|Q39065|COPT1_ARATH; J3P1R0_GAGT3; ORF type:complete len:170 (-),score=14.77,Ctr|PF04145.11|2.7e-19; ORF type:complete len:170 (-),score=14.77,Ctr|PF04145.11|2.7e-19</t>
  </si>
  <si>
    <t>Transcript_45545 len=557 CDS=45-522 exon=0-557 five_prime_UTR=522-557 gene=0-557 mRNA=0-557 hmm_matches=Ctr:174-480 three_prime_UTR=0-45 homologies=sp|Q39065|COPT1_ARATH:26-509,J3P1R0_GAGT3:308-425</t>
  </si>
  <si>
    <t>8.57796e-88</t>
  </si>
  <si>
    <t>79.12</t>
  </si>
  <si>
    <t>Transcript_46014</t>
  </si>
  <si>
    <t>Tubulin; CapteP214108; sp|P11857|TBB_STYLE; KAF3973414.1 hypothetical protein CMV_003148 [Castanea mollissima]; KAF3955019.1 hypothetical protein CMV_019719 [Castanea mollissima]; KAF3975998.1 hypothetical protein CMV_000786 [Castanea mollissima]; KAF3959840.1 hypothetical protein CMV_015384 [Castanea mollissima]; KAF3959841.1 hypothetical protein CMV_015384 [Castanea mollissima]; KAF3952607.1 hypothetical protein CMV_021855 [Castanea mollissima]; KAF3961569.1 hypothetical protein CMV_013828 [Castanea mollissima]; KAF3968158.1 hypothetical protein CMV_007924 [Castanea mollissima]; ORF type:3prime_partial len:148 (+),score=22.17,Tubulin|PF00091.21|7.8e-47; ORF type:3prime_partial len:148 (+),score=22.17,Tubulin|PF00091.21|7.8e-47</t>
  </si>
  <si>
    <t>Transcript_46014 len=552 CDS=111-552 exon=0-552 five_prime_UTR=0-111 gene=0-552 mRNA=0-552 hmm_matches=Tubulin:117-552 homologies=CapteP214108:111-552,sp|P11857|TBB_STYLE:111-552</t>
  </si>
  <si>
    <t>7.92235e-93</t>
  </si>
  <si>
    <t>97.4</t>
  </si>
  <si>
    <t>IPR002453 (PRINTS); IPR000217 (PRINTS); IPR003008 (SMART); IPR036525 (G3DSA:3.40.50.GENE3D); IPR003008 (PFAM); IPR000217 (PANTHER); PTHR11588:SF365 (PANTHER); IPR036525 (SUPERFAMILY)</t>
  </si>
  <si>
    <t>Transcript_46025</t>
  </si>
  <si>
    <t>Glyco_hydro_18; B0CP68_LACBS; sp|P51614|CHIT3_VITVI; KAF3944715.1 hypothetical protein CMV_028836 [Castanea mollissima]; KAF3956549.1 hypothetical protein CMV_018333 [Castanea mollissima]; KAF3969986.1 hypothetical protein CMV_006267 [Castanea mollissima]; ORF type:3prime_partial len:166 (-),score=26.62,Glyco_hydro_18|PF00704.24|2e-14; ORF type:3prime_partial len:166 (-),score=26.62,Glyco_hydro_18|PF00704.24|2e-14</t>
  </si>
  <si>
    <t>Transcript_46025 len=552 CDS=2-497 exon=0-552 five_prime_UTR=497-552 gene=0-552 mRNA=0-552 hmm_matches=Glyco_hydro_18:83-491 homologies=B0CP68_LACBS:136-529,sp|P51614|CHIT3_VITVI:55-547</t>
  </si>
  <si>
    <t>G3DSA:3.20.20.80 (GENE3D); IPR001223 (PFAM); PTHR45708 (PANTHER); PTHR45708:SF46 (PANTHER); IPR001223 (PROSITE_PROFILES); IPR017853 (SUPERFAMILY)</t>
  </si>
  <si>
    <t>Transcript_46444</t>
  </si>
  <si>
    <t>sp|I6YGS0|EPHA_MYCTU; ENSONIP00000024078; KAF3966937.1 hypothetical protein CMV_008998 [Castanea mollissima]; KAF3971718.1 hypothetical protein CMV_004710 [Castanea mollissima]; ORF type:3prime_partial len:102 (-),score=15.45; ORF type:3prime_partial len:102 (-),score=15.45</t>
  </si>
  <si>
    <t>Transcript_46444 len=547 CDS=0-303 exon=0-547 five_prime_UTR=303-547 gene=0-547 mRNA=0-547 homologies=sp|I6YGS0|EPHA_MYCTU:149-547,ENSONIP00000024078:475-544</t>
  </si>
  <si>
    <t>IPR029058 (G3DSA:3.40.50.GENE3D); PTHR43329:SF91 (PANTHER); PTHR43329 (PANTHER)</t>
  </si>
  <si>
    <t>Transcript_46619</t>
  </si>
  <si>
    <t>sp|Q25563|TBA13_NAEPR; Sakowv30022637m; KAF3946930.1 hypothetical protein CMV_026861 [Castanea mollissima]; KAF3946789.1 hypothetical protein CMV_026982 [Castanea mollissima]</t>
  </si>
  <si>
    <t>Transcript_46619 len=545 homologies=sp|Q25563|TBA13_NAEPR:1-217,Sakowv30022637m:1-226</t>
  </si>
  <si>
    <t>hypothetical protein GW17_00032318</t>
  </si>
  <si>
    <t>4.13064e-32</t>
  </si>
  <si>
    <t>IPR023123 (G3DSA:1.10.287.GENE3D); mobidb-lite (MOBIDB_LITE); mobidb-lite (MOBIDB_LITE); IPR000217 (PANTHER); PTHR11588:SF366 (PANTHER); IPR008280 (SUPERFAMILY)</t>
  </si>
  <si>
    <t>Transcript_46643</t>
  </si>
  <si>
    <t>Asparaginase_2; sp|Q8GXG1|ASPGB_ARATH; FBpp0232360; KAF3956543.1 hypothetical protein CMV_018334 [Castanea mollissima]; ORF type:internal len:181 (-),score=29.08,Asparaginase_2|PF01112.14|4.6e-56; ORF type:internal len:181 (-),score=29.08,Asparaginase_2|PF01112.14|4.6e-56</t>
  </si>
  <si>
    <t>Transcript_46643 len=544 CDS=2-542 exon=0-544 gene=0-544 mRNA=0-544 hmm_matches=Asparaginase_2:2-542 homologies=sp|Q8GXG1|ASPGB_ARATH:2-542,FBpp0232360:2-542</t>
  </si>
  <si>
    <t>G3DSA:3.60.20.30 (GENE3D); IPR000246 (PFAM); IPR000246 (PANTHER); PTHR10188:SF36 (PANTHER); IPR029055 (SUPERFAMILY)</t>
  </si>
  <si>
    <t>Transcript_46669</t>
  </si>
  <si>
    <t>FA_desaturase; Lipid_DES; FA_desaturase; sp|Q6H5U3|DES1L_ORYSJ; EDO32997; KAF3958453.1 hypothetical protein CMV_016652 [Castanea mollissima]; ORF type:3prime_partial len:163 (-),score=31.83,Lipid_DES|PF08557.6|4.4e-20,FA_desaturase|PF00487.20|30,FA_desaturase|PF00487.20|4.2e-08; ORF type:3prime_partial len:163 (-),score=31.83,Lipid_DES|PF08557.6|4.4e-20,FA_desaturase|PF00487.20|30,FA_desaturase|PF00487.20|4.2e-08</t>
  </si>
  <si>
    <t>Transcript_46669 len=544 CDS=1-487 exon=0-544 five_prime_UTR=487-544 gene=0-544 mRNA=0-544 hmm_matches=FA_desaturase:220-457,Lipid_DES:49-151,FA_desaturase:94-271 homologies=sp|Q6H5U3|DES1L_ORYSJ:57-537,EDO32997:87-534</t>
  </si>
  <si>
    <t>IPR013866 (SMART); IPR013866 (PFAM); IPR005804 (PFAM); PTHR12879 (PANTHER); PTHR12879:SF17 (PANTHER)</t>
  </si>
  <si>
    <t>Transcript_46725</t>
  </si>
  <si>
    <t>Ribosomal_S9; BGLTMP007871-PA; sp|Q98TR7|RS16_HETFO; ORF type:complete len:158 (+),score=10.56,Ribosomal_S9|PF00380.15|1.6e-34; ORF type:complete len:158 (+),score=10.56,Ribosomal_S9|PF00380.15|1.6e-34</t>
  </si>
  <si>
    <t>Transcript_46725 len=543 CDS=22-475 exon=0-543 five_prime_UTR=0-22 gene=0-543 mRNA=0-543 hmm_matches=Ribosomal_S9:73-472 three_prime_UTR=475-543 homologies=BGLTMP007871-PA:37-469,sp|Q98TR7|RS16_HETFO:37-472</t>
  </si>
  <si>
    <t>4.05157e-74</t>
  </si>
  <si>
    <t>92.59</t>
  </si>
  <si>
    <t>Transcript_46983</t>
  </si>
  <si>
    <t>Trehalose_PPase; sp|Q9SU39|TPPF_ARATH; KAF3973047.1 hypothetical protein CMV_003492 [Castanea mollissima]; ORF type:5prime_partial len:110 (-),score=25.68,Trehalose_PPase|PF02358.12|1.5e-21; ORF type:5prime_partial len:110 (-),score=25.68,Trehalose_PPase|PF02358.12|1.5e-21</t>
  </si>
  <si>
    <t>Transcript_46983 len=540 CDS=208-538 exon=0-540 gene=0-540 mRNA=0-540 hmm_matches=Trehalose_PPase:223-448 three_prime_UTR=0-208 homologies=sp|Q9SU39|TPPF_ARATH:17-296</t>
  </si>
  <si>
    <t>Transcript_47072</t>
  </si>
  <si>
    <t>Ribosomal_L23; Ribosomal_L23; Ribosomal_L23eN; Sakowv30042885m; sp|Q07761|RL23A_TOBAC; ORF type:complete len:160 (+),score=31.61,Ribosomal_L23|PF00276.16|3.9e+03,Ribosomal_L23|PF00276.16|8.9e-16,Ribosomal_L23eN|PF03939.9|5.7e-12; ORF type:complete len:160 (+),score=31.61,Ribosomal_L23|PF00276.16|3.9e+03,Ribosomal_L23|PF00276.16|8.9e-16,Ribosomal_L23eN|PF03939.9|5.7e-12</t>
  </si>
  <si>
    <t>Transcript_47072 len=539 CDS=35-482 exon=0-539 five_prime_UTR=0-35 gene=0-539 mRNA=0-539 hmm_matches=Ribosomal_L23:101-104,Ribosomal_L23:236-431,Ribosomal_L23eN:68-212 three_prime_UTR=482-539 homologies=Sakowv30042885m:38-479,sp|Q07761|RL23A_TOBAC:71-479</t>
  </si>
  <si>
    <t>RPL23A, partial</t>
  </si>
  <si>
    <t>2.72178e-54</t>
  </si>
  <si>
    <t>IPR005633 (PFAM); IPR012677 (G3DSA:3.30.70.GENE3D); IPR019985 (TIGRFAM); IPR013025 (PFAM); mobidb-lite (MOBIDB_LITE); IPR013025 (PANTHER); IPR013025 (HAMAP); IPR012678 (SUPERFAMILY)</t>
  </si>
  <si>
    <t>Transcript_47123</t>
  </si>
  <si>
    <t>Ribosomal_S9; sp|Q3T0X6|RS16_BOVIN; EFX86712; ORF type:complete len:161 (+),score=17.49,Ribosomal_S9|PF00380.15|1.7e-34; ORF type:complete len:161 (+),score=17.49,Ribosomal_S9|PF00380.15|1.7e-34</t>
  </si>
  <si>
    <t>Transcript_47123 len=539 CDS=41-485 exon=0-539 five_prime_UTR=0-41 gene=0-539 mRNA=0-539 hmm_matches=Ribosomal_S9:83-482 three_prime_UTR=485-539 homologies=sp|Q3T0X6|RS16_BOVIN:68-482,EFX86712:68-482</t>
  </si>
  <si>
    <t>5.92336e-76</t>
  </si>
  <si>
    <t>89.59</t>
  </si>
  <si>
    <t>Transcript_47157</t>
  </si>
  <si>
    <t>sp|Q0JLC5|AB36G_ORYSJ; K3VPW9_FUSPC; KAF3959728.1 hypothetical protein CMV_015485 [Castanea mollissima]; KAF3945359.1 hypothetical protein CMV_028259 [Castanea mollissima]; KAF3964730.1 hypothetical protein CMV_011012 [Castanea mollissima]; ORF type:internal len:180 (-),score=36.07; ORF type:internal len:180 (-),score=36.07</t>
  </si>
  <si>
    <t>Transcript_47157 len=538 CDS=1-538 exon=0-538 gene=0-538 mRNA=0-538 homologies=sp|Q0JLC5|AB36G_ORYSJ:0-537,K3VPW9_FUSPC:18-222</t>
  </si>
  <si>
    <t>Transcript_47277</t>
  </si>
  <si>
    <t>WD40; WD40; WD40; WD40; sp|P25387|GBLP_CHLRE; U9TKJ4_RHIID; ORF type:internal len:180 (+),score=3.30,WD40|PF00400.28|7.6e-06,WD40|PF00400.28|4.4e-07,WD40|PF00400.28|3.1e-05,WD40|PF00400.28|8.5e-07; ORF type:internal len:180 (+),score=3.30,WD40|PF00400.28|7.6e-06,WD40|PF00400.28|4.4e-07,WD40|PF00400.28|3.1e-05,WD40|PF00400.28|8.5e-07</t>
  </si>
  <si>
    <t>Transcript_47277 len=537 CDS=0-537 exon=0-537 gene=0-537 mRNA=0-537 hmm_matches=WD40:105-219,WD40:228-357,WD40:378-483,WD40:3-93 homologies=sp|P25387|GBLP_CHLRE:0-534,U9TKJ4_RHIID:0-537</t>
  </si>
  <si>
    <t>IPR020472 (PRINTS); IPR001680 (SMART); IPR001680 (PFAM); IPR015943 (G3DSA:2.130.10.GENE3D); IPR045223 (PANTHER); IPR001680 (PROSITE_PROFILES); PS50294 (PROSITE_PROFILES); PS50294 (PROSITE_PROFILES); IPR001680 (PROSITE_PROFILES); IPR001680 (PROSITE_PROFILES); PS50294 (PROSITE_PROFILES); cd00200 (CDD); IPR036322 (SUPERFAMILY)</t>
  </si>
  <si>
    <t>Transcript_47410</t>
  </si>
  <si>
    <t>Phi_1; sp|Q9SII5|EXOL5_ARATH; KAF3966572.1 hypothetical protein CMV_009335 [Castanea mollissima]; ORF type:internal len:179 (-),score=15.76,Phi_1|PF04674.8|4.3e-58; ORF type:internal len:179 (-),score=15.76,Phi_1|PF04674.8|4.3e-58</t>
  </si>
  <si>
    <t>Transcript_47410 len=536 CDS=1-535 exon=0-536 gene=0-536 mRNA=0-536 hmm_matches=Phi_1:1-532 homologies=sp|Q9SII5|EXOL5_ARATH:1-535</t>
  </si>
  <si>
    <t>IPR006766 (PFAM); IPR006766 (PANTHER); PTHR31279:SF52 (PANTHER)</t>
  </si>
  <si>
    <t>Transcript_47555</t>
  </si>
  <si>
    <t>sp|A9LLI7|RP6L2_ARATH; ORF type:5prime_partial len:113 (-),score=27.78; ORF type:5prime_partial len:113 (-),score=27.78</t>
  </si>
  <si>
    <t>Transcript_47555 len=534 CDS=194-533 exon=0-534 gene=0-534 mRNA=0-534 three_prime_UTR=0-194 homologies=sp|A9LLI7|RP6L2_ARATH:1-337</t>
  </si>
  <si>
    <t>mobidb-lite (MOBIDB_LITE); mobidb-lite (MOBIDB_LITE); mobidb-lite (MOBIDB_LITE); mobidb-lite (MOBIDB_LITE)</t>
  </si>
  <si>
    <t>Transcript_47679</t>
  </si>
  <si>
    <t>KAF3969391.1 hypothetical protein CMV_006819 [Castanea mollissima]</t>
  </si>
  <si>
    <t>Transcript_47679 len=533</t>
  </si>
  <si>
    <t>Transcript_47724</t>
  </si>
  <si>
    <t>KAF3966733.1 hypothetical protein CMV_009206 [Castanea mollissima]; ORF type:complete len:96 (-),score=28.75; ORF type:complete len:96 (-),score=28.75</t>
  </si>
  <si>
    <t>Transcript_47724 len=532 CDS=136-424 exon=0-532 five_prime_UTR=424-532 gene=0-532 mRNA=0-532 three_prime_UTR=0-136</t>
  </si>
  <si>
    <t>hypothetical protein CJ030_MR8G015399</t>
  </si>
  <si>
    <t>3.58833e-31</t>
  </si>
  <si>
    <t>Transcript_47791</t>
  </si>
  <si>
    <t>EB_dh; KAF3964889.1 hypothetical protein CMV_010870 [Castanea mollissima]; ORF type:internal len:177 (-),score=33.53,EB_dh|PF09459.6|5.5e-19; ORF type:internal len:177 (-),score=33.53,EB_dh|PF09459.6|5.5e-19</t>
  </si>
  <si>
    <t>Transcript_47791 len=531 CDS=1-529 exon=0-531 gene=0-531 mRNA=0-531 hmm_matches=EB_dh:1-520</t>
  </si>
  <si>
    <t>G3DSA:2.60.40.1190 (GENE3D); IPR019020 (PFAM); PTHR36044 (PANTHER); cd00241 (CDD)</t>
  </si>
  <si>
    <t>Transcript_47907</t>
  </si>
  <si>
    <t>CENP-T_C; sp|Q9U7D0|H4_MASBA; U7PXT3_SPOS1; ORF type:complete len:111 (-),score=1.21,CENP-T_C|PF15511.2|7.9e-09; ORF type:complete len:111 (-),score=1.21,CENP-T_C|PF15511.2|7.9e-09</t>
  </si>
  <si>
    <t>Transcript_47907 len=530 CDS=121-454 exon=0-530 five_prime_UTR=454-530 gene=0-530 mRNA=0-530 hmm_matches=CENP-T_C:241-430 three_prime_UTR=0-121 homologies=sp|Q9U7D0|H4_MASBA:88-406,U7PXT3_SPOS1:88-406</t>
  </si>
  <si>
    <t>1.38585e-52</t>
  </si>
  <si>
    <t>IPR001951 (PRINTS); IPR001951 (SMART); IPR035425 (PFAM); IPR009072 (G3DSA:1.10.20.GENE3D); mobidb-lite (MOBIDB_LITE); PTHR10484 (PANTHER); PTHR10484:SF185 (PANTHER); IPR001951 (CDD); IPR009072 (SUPERFAMILY)</t>
  </si>
  <si>
    <t>Transcript_47913</t>
  </si>
  <si>
    <t>UDPGT; sp|F8WLS6|UGT6_CATRO; G2YBI7_BOTF4; KAF3957406.1 hypothetical protein CMV_017576 [Castanea mollissima]; KAF3951066.1 hypothetical protein CMV_023248 [Castanea mollissima]; ORF type:internal len:177 (-),score=28.44,UDPGT|PF00201.14|8.2e-28; ORF type:internal len:177 (-),score=28.44,UDPGT|PF00201.14|8.2e-28</t>
  </si>
  <si>
    <t>Transcript_47913 len=530 CDS=2-530 exon=0-530 gene=0-530 mRNA=0-530 hmm_matches=UDPGT:50-497 homologies=sp|F8WLS6|UGT6_CATRO:0-525,G2YBI7_BOTF4:27-525</t>
  </si>
  <si>
    <t>G3DSA:3.40.50.2000 (GENE3D); IPR002213 (PFAM); PTHR11926 (PANTHER); PTHR11926:SF1365 (PANTHER); IPR002213 (CDD); SSF53756 (SUPERFAMILY)</t>
  </si>
  <si>
    <t>Transcript_48085</t>
  </si>
  <si>
    <t>Malectin; sp|C0LGH2|Y1561_ARATH; KAF3952272.1 hypothetical protein CMV_022154 [Castanea mollissima]; ORF type:internal len:176 (-),score=27.24,Malectin|PF11721.4|2e-23; ORF type:internal len:176 (-),score=27.24,Malectin|PF11721.4|2e-23</t>
  </si>
  <si>
    <t>Transcript_48085 len=528 CDS=1-526 exon=0-528 gene=0-528 mRNA=0-528 hmm_matches=Malectin:199-523 homologies=sp|C0LGH2|Y1561_ARATH:38-512</t>
  </si>
  <si>
    <t>G3DSA:2.60.120.430 (GENE3D); IPR021720 (PFAM); PTHR27006:SF188 (PANTHER); PTHR27006 (PANTHER)</t>
  </si>
  <si>
    <t>Transcript_48140</t>
  </si>
  <si>
    <t>HSP20; K5WAF9_PHACS; sp|P05478|HSP16_SOYBN; ORF type:5prime_partial len:121 (-),score=45.17,HSP20|PF00011.17|4.1e-31; ORF type:5prime_partial len:121 (-),score=45.17,HSP20|PF00011.17|4.1e-31</t>
  </si>
  <si>
    <t>Transcript_48140 len=527 CDS=164-527 exon=0-527 gene=0-527 mRNA=0-527 hmm_matches=HSP20:209-521 three_prime_UTR=0-164 homologies=K5WAF9_PHACS:21-315,sp|P05478|HSP16_SOYBN:3-360</t>
  </si>
  <si>
    <t>IPR008978 (G3DSA:2.60.40.GENE3D); IPR002068 (PFAM); PTHR11527 (PANTHER); PTHR11527:SF276 (PANTHER); IPR002068 (PROSITE_PROFILES); cd06472 (CDD); IPR008978 (SUPERFAMILY)</t>
  </si>
  <si>
    <t>Transcript_48224</t>
  </si>
  <si>
    <t>sp|Q9ZQ98|U73C2_ARATH; ORF type:5prime_partial len:97 (+),score=29.48; ORF type:5prime_partial len:97 (+),score=29.48</t>
  </si>
  <si>
    <t>Transcript_48224 len=526 CDS=1-292 exon=0-526 gene=0-526 mRNA=0-526 three_prime_UTR=292-526 homologies=sp|Q9ZQ98|U73C2_ARATH:1-283</t>
  </si>
  <si>
    <t>G3DSA:3.40.50.2000 (GENE3D); PTHR48047 (PANTHER); PTHR48047:SF92 (PANTHER); SSF53756 (SUPERFAMILY)</t>
  </si>
  <si>
    <t>Transcript_48319</t>
  </si>
  <si>
    <t>peroxidase; R7Z257_CONA1; sp|Q9LHA7|PER31_ARATH; KAF3950896.1 hypothetical protein CMV_023401 [Castanea mollissima]; ORF type:internal len:175 (-),score=-3.64,peroxidase|PF00141.19|6.5e-39; ORF type:internal len:175 (-),score=-3.64,peroxidase|PF00141.19|6.5e-39</t>
  </si>
  <si>
    <t>Transcript_48319 len=525 CDS=1-523 exon=0-525 gene=0-525 mRNA=0-525 hmm_matches=peroxidase:76-523 homologies=R7Z257_CONA1:111-267,sp|Q9LHA7|PER31_ARATH:2-524</t>
  </si>
  <si>
    <t>Transcript_48324</t>
  </si>
  <si>
    <t>sp|Q5Z678|ILL6_ORYSJ; KAF3967543.1 hypothetical protein CMV_008464 [Castanea mollissima]</t>
  </si>
  <si>
    <t>Transcript_48324 len=525 homologies=sp|Q5Z678|ILL6_ORYSJ:2-149</t>
  </si>
  <si>
    <t>Transcript_48468</t>
  </si>
  <si>
    <t>adh_short; sp|B2X050|MNR1_CAPAN; R4XLU3_TAPDE; KAF3971108.1 hypothetical protein CMV_005257 [Castanea mollissima]; ORF type:5prime_partial len:89 (-),score=11.25,adh_short|PF00106.21|4.7e-07; ORF type:5prime_partial len:89 (-),score=11.25,adh_short|PF00106.21|4.7e-07</t>
  </si>
  <si>
    <t>Transcript_48468 len=524 CDS=255-522 exon=0-524 gene=0-524 mRNA=0-524 hmm_matches=adh_short:279-405 three_prime_UTR=0-255 homologies=sp|B2X050|MNR1_CAPAN:2-263,R4XLU3_TAPDE:8-257</t>
  </si>
  <si>
    <t>G3DSA:3.40.50.720 (GENE3D); PTHR43490:SF98 (PANTHER); PTHR43490 (PANTHER); IPR036291 (SUPERFAMILY)</t>
  </si>
  <si>
    <t>Transcript_48474</t>
  </si>
  <si>
    <t>sp|P22195|PER1_ARAHY; KAF3957817.1 hypothetical protein CMV_017204 [Castanea mollissima]; KAF3962607.1 hypothetical protein CMV_012899 [Castanea mollissima]</t>
  </si>
  <si>
    <t>Transcript_48474 len=524 homologies=sp|P22195|PER1_ARAHY:3-213</t>
  </si>
  <si>
    <t>G3DSA:1.10.420.10 (GENE3D); IPR000823 (PANTHER); PTHR31388:SF201 (PANTHER); IPR002016 (PROSITE_PROFILES); IPR010255 (SUPERFAMILY)</t>
  </si>
  <si>
    <t>Transcript_48595</t>
  </si>
  <si>
    <t>A8P4R3_COPC7; sp|Q9SIM4|RL141_ARATH; c("KAF3949536.1 hypothetical protein CMV_024604", " partial [Castanea mollissima]")</t>
  </si>
  <si>
    <t>Transcript_48595 len=522 homologies=A8P4R3_COPC7:2-155,sp|Q9SIM4|RL141_ARATH:2-182</t>
  </si>
  <si>
    <t>IPR002784 (PFAM); G3DSA:6.10.250.2270 (GENE3D); IPR039660 (PANTHER); PTHR11127:SF13 (PANTHER)</t>
  </si>
  <si>
    <t>Transcript_48895</t>
  </si>
  <si>
    <t>Aminotran_1_2; sp|Q9LVY1|TAT_ARATH; KAF3952612.1 hypothetical protein CMV_021854 [Castanea mollissima]; ORF type:5prime_partial len:111 (-),score=24.91,Aminotran_1_2|PF00155.17|3.8e-07; ORF type:5prime_partial len:111 (-),score=24.91,Aminotran_1_2|PF00155.17|3.8e-07</t>
  </si>
  <si>
    <t>Transcript_48895 len=519 CDS=186-519 exon=0-519 gene=0-519 mRNA=0-519 hmm_matches=Aminotran_1_2:192-465 three_prime_UTR=0-186 homologies=sp|Q9LVY1|TAT_ARATH:0-330</t>
  </si>
  <si>
    <t>hypothetical protein CMV_027951</t>
  </si>
  <si>
    <t>5.64787e-59</t>
  </si>
  <si>
    <t>89.09</t>
  </si>
  <si>
    <t>IPR004839 (PFAM); IPR015422 (G3DSA:3.90.1150.GENE3D); PTHR45744:SF9 (PANTHER); PTHR45744 (PANTHER); IPR015424 (SUPERFAMILY)</t>
  </si>
  <si>
    <t>Transcript_48912</t>
  </si>
  <si>
    <t>Ribosomal_L7Ae; sp|Q21568|NH2L1_CAEEL; PPA08218; ORF type:5prime_partial len:161 (-),score=13.45,Ribosomal_L7Ae|PF01248.22|1.6e-26; ORF type:5prime_partial len:161 (-),score=13.45,Ribosomal_L7Ae|PF01248.22|1.6e-26</t>
  </si>
  <si>
    <t>Transcript_48912 len=519 CDS=36-519 exon=0-519 gene=0-519 mRNA=0-519 hmm_matches=Ribosomal_L7Ae:201-465 three_prime_UTR=0-36 homologies=sp|Q21568|NH2L1_CAEEL:105-480,PPA08218:111-480</t>
  </si>
  <si>
    <t>NHP2-like protein 1</t>
  </si>
  <si>
    <t>2.80688e-74</t>
  </si>
  <si>
    <t>91.6</t>
  </si>
  <si>
    <t>IPR018492 (PRINTS); IPR002415 (PRINTS); IPR029064 (G3DSA:3.30.1330.GENE3D); IPR004038 (PFAM); PTHR23105 (PANTHER); PTHR23105:SF158 (PANTHER); IPR029064 (SUPERFAMILY)</t>
  </si>
  <si>
    <t>Transcript_49097</t>
  </si>
  <si>
    <t>sp|Q8GXT3|BH123_ARATH; KAF3972844.1 hypothetical protein CMV_003681 [Castanea mollissima]; KAF3972843.1 hypothetical protein CMV_003681 [Castanea mollissima]; ORF type:5prime_partial len:166 (-),score=40.51; ORF type:5prime_partial len:166 (-),score=40.51</t>
  </si>
  <si>
    <t>Transcript_49097 len=517 CDS=18-516 exon=0-517 gene=0-517 mRNA=0-517 three_prime_UTR=0-18 homologies=sp|Q8GXT3|BH123_ARATH:220-418</t>
  </si>
  <si>
    <t>hypothetical protein CJ030_MR3G014649</t>
  </si>
  <si>
    <t>7.44484e-47</t>
  </si>
  <si>
    <t>69.83</t>
  </si>
  <si>
    <t>IPR036638 (G3DSA:4.10.280.GENE3D); PTHR16223 (PANTHER); PTHR16223:SF138 (PANTHER); IPR011598 (PROSITE_PROFILES); IPR045239 (CDD); IPR036638 (SUPERFAMILY)</t>
  </si>
  <si>
    <t>Transcript_49440</t>
  </si>
  <si>
    <t>Chlorophyllase; Chlorophyllase2; sp|O22527|CLH1_ARATH; KAF3975225.1 hypothetical protein CMV_001497 [Castanea mollissima]; ORF type:internal len:171 (-),score=31.98,Chlorophyllase|PF07224.7|4.9e-72,Chlorophyllase2|PF12740.3|8.8e-69; ORF type:internal len:171 (-),score=31.98,Chlorophyllase|PF07224.7|4.9e-72,Chlorophyllase2|PF12740.3|8.8e-69</t>
  </si>
  <si>
    <t>Transcript_49440 len=513 CDS=1-511 exon=0-513 gene=0-513 mRNA=0-513 hmm_matches=Chlorophyllase:10-505,Chlorophyllase2:31-499 homologies=sp|O22527|CLH1_ARATH:41-512</t>
  </si>
  <si>
    <t>IPR041127 (PFAM); PTHR33428:SF10 (PANTHER); PTHR33428 (PANTHER)</t>
  </si>
  <si>
    <t>Transcript_49495</t>
  </si>
  <si>
    <t>KAF3968815.1 hypothetical protein CMV_007337 [Castanea mollissima]; ORF type:3prime_partial len:128 (-),score=18.77; ORF type:3prime_partial len:128 (-),score=18.77</t>
  </si>
  <si>
    <t>Transcript_49495 len=513 CDS=1-382 exon=0-513 five_prime_UTR=382-513 gene=0-513 mRNA=0-513</t>
  </si>
  <si>
    <t>mobidb-lite (MOBIDB_LITE); mobidb-lite (MOBIDB_LITE); PTHR31852 (PANTHER); PTHR31852:SF132 (PANTHER)</t>
  </si>
  <si>
    <t>Transcript_49528</t>
  </si>
  <si>
    <t>DDE_Tnp_4; SINV14519-PA; KAF3958696.1 hypothetical protein CMV_016422 [Castanea mollissima]; ORF type:5prime_partial len:151 (-),score=37.86,DDE_Tnp_4|PF13359.2|4e-13; ORF type:5prime_partial len:151 (-),score=37.86,DDE_Tnp_4|PF13359.2|4e-13</t>
  </si>
  <si>
    <t>Transcript_49528 len=512 CDS=57-510 exon=0-512 gene=0-512 mRNA=0-512 hmm_matches=DDE_Tnp_4:105-345 three_prime_UTR=0-57 homologies=SINV14519-PA:56-311</t>
  </si>
  <si>
    <t>IPR027806 (PFAM); IPR045249 (PANTHER); PTHR22930:SF176 (PANTHER)</t>
  </si>
  <si>
    <t>Transcript_49677</t>
  </si>
  <si>
    <t>Cupin_1; Cupin_1; R7YPD2_CONA1; sp|Q9SFF9|GL17_ARATH; ORF type:3prime_partial len:157 (-),score=19.71,Cupin_1|PF00190.18|4.9e+03,Cupin_1|PF00190.18|2.6e-28; ORF type:3prime_partial len:157 (-),score=19.71,Cupin_1|PF00190.18|4.9e+03,Cupin_1|PF00190.18|2.6e-28</t>
  </si>
  <si>
    <t>Transcript_49677 len=511 CDS=1-469 exon=0-511 five_prime_UTR=469-511 gene=0-511 mRNA=0-511 hmm_matches=Cupin_1:193-469,Cupin_1:97-133 homologies=R7YPD2_CONA1:246-450,sp|Q9SFF9|GL17_ARATH:78-510</t>
  </si>
  <si>
    <t>IPR001929 (PRINTS); IPR006045 (SMART); IPR014710 (G3DSA:2.60.120.GENE3D); IPR006045 (PFAM); PTHR31238:SF178 (PANTHER); PTHR31238 (PANTHER); PS51257 (PROSITE_PROFILES); cd02241 (CDD); IPR011051 (SUPERFAMILY)</t>
  </si>
  <si>
    <t>Transcript_49684</t>
  </si>
  <si>
    <t>KAF3950456.1 hypothetical protein CMV_023796 [Castanea mollissima]</t>
  </si>
  <si>
    <t>Transcript_49684 len=511</t>
  </si>
  <si>
    <t>Transcript_49688</t>
  </si>
  <si>
    <t>sp|Q6YZA9|GL82_ORYSJ</t>
  </si>
  <si>
    <t>Transcript_49688 len=511 homologies=sp|Q6YZA9|GL82_ORYSJ:1-118</t>
  </si>
  <si>
    <t>Transcript_49707</t>
  </si>
  <si>
    <t>DIOX_N; sp|Q9ZUN4|ACCO1_ARATH; KAF3945879.1 hypothetical protein CMV_027792 [Castanea mollissima]; ORF type:3prime_partial len:167 (-),score=41.39,DIOX_N|PF14226.2|8e-15; ORF type:3prime_partial len:167 (-),score=41.39,DIOX_N|PF14226.2|8e-15</t>
  </si>
  <si>
    <t>Transcript_49707 len=510 CDS=2-500 exon=0-510 five_prime_UTR=500-510 gene=0-510 mRNA=0-510 hmm_matches=DIOX_N:8-194 homologies=sp|Q9ZUN4|ACCO1_ARATH:4-508</t>
  </si>
  <si>
    <t>IPR027443 (G3DSA:2.60.120.GENE3D); IPR026992 (PFAM); PTHR47991:SF93 (PANTHER); PTHR47991 (PANTHER); SSF51197 (SUPERFAMILY)</t>
  </si>
  <si>
    <t>Transcript_49930</t>
  </si>
  <si>
    <t>sp|Q9M8Z5|NSN1_ARATH; KAF3957543.1 hypothetical protein CMV_017462 [Castanea mollissima]; KAF3969368.1 hypothetical protein CMV_006843 [Castanea mollissima]</t>
  </si>
  <si>
    <t>Transcript_49930 len=508 homologies=sp|Q9M8Z5|NSN1_ARATH:22-250</t>
  </si>
  <si>
    <t>mobidb-lite (MOBIDB_LITE); PTHR11089 (PANTHER); PTHR11089:SF37 (PANTHER)</t>
  </si>
  <si>
    <t>Transcript_49946</t>
  </si>
  <si>
    <t>EF-hand_6; EF-hand_1; EF-hand_5; EF-hand_8; EF-hand_1; EF-hand_6; EF-hand_5; EF-hand_7; EF-hand_9; EF-hand_8; Znev_13134; sp|Q06827|CATR_SCHDU; ORF type:complete len:88 (+),score=24.55,EF-hand_1|PF00036.28|1.6e-05,EF-hand_1|PF00036.28|6.4e-10,EF-hand_8|PF13833.2|0.14,EF-hand_8|PF13833.2|1.8e-13,EF-hand_6|PF13405.2|7.7e-06,EF-hand_6|PF13405.2|3.8e-05,EF-hand_7|PF13499.2|5e-13,EF-hand_5|PF13202.2|3.3e-05,EF-hand_5|PF13202.2|3.2e-05,EF-hand_9|PF14658.2|1.3e-07; ORF type:complete len:88 (+),score=24.55,EF-hand_1|PF00036.28|1.6e-05,EF-hand_1|PF00036.28|6.4e-10,EF-hand_8|PF13833.2|0.14,EF-hand_8|PF13833.2|1.8e-13,EF-hand_6|PF13405.2|7.7e-06,EF-hand_6|PF13405.2|3.8e-05,EF-hand_7|PF13499.2|5e-13,EF-hand_5|PF13202.2|3.3e-05,EF-hand_5|PF13202.2|3.2e-05,EF-hand_9|PF14658.2|1.3e-07</t>
  </si>
  <si>
    <t>Transcript_49946 len=508 CDS=34-265 exon=0-508 five_prime_UTR=0-34 gene=0-508 mRNA=0-508 hmm_matches=EF-hand_6:166-250,EF-hand_1:166-250,EF-hand_5:169-244,EF-hand_8:55-118,EF-hand_1:58-142,EF-hand_6:58-148,EF-hand_5:61-133,EF-hand_7:61-244,EF-hand_9:70-250,EF-hand_8:94-250 three_prime_UTR=265-508 homologies=Znev_13134:1-262,sp|Q06827|CATR_SCHDU:1-262</t>
  </si>
  <si>
    <t>Transcript_50037</t>
  </si>
  <si>
    <t>sp|Q6NQE2|FQRL1_ARATH; G8BFY8_CANPC; KAF3963864.1 hypothetical protein CMV_011795 [Castanea mollissima]; KAF3946753.1 hypothetical protein CMV_027013 [Castanea mollissima]; KAF3971367.1 hypothetical protein CMV_005031 [Castanea mollissima]</t>
  </si>
  <si>
    <t>Transcript_50037 len=507 homologies=sp|Q6NQE2|FQRL1_ARATH:414-504,G8BFY8_CANPC:4-70</t>
  </si>
  <si>
    <t>Transcript_50262</t>
  </si>
  <si>
    <t>MIP; ENSCJAP00000016196; sp|P42767|PIP1_ATRCA; KAF3951450.1 hypothetical protein CMV_022896 [Castanea mollissima]; KAF3970929.1 hypothetical protein CMV_005419 [Castanea mollissima]; ORF type:5prime_partial len:80 (-),score=11.65,MIP|PF00230.16|3.6e-21; ORF type:5prime_partial len:80 (-),score=11.65,MIP|PF00230.16|3.6e-21</t>
  </si>
  <si>
    <t>Transcript_50262 len=505 CDS=264-504 exon=0-505 gene=0-505 mRNA=0-505 hmm_matches=MIP:264-438 three_prime_UTR=0-264 homologies=ENSCJAP00000016196:1-187,sp|P42767|PIP1_ATRCA:1-238</t>
  </si>
  <si>
    <t>Transcript_50323</t>
  </si>
  <si>
    <t>LRAT; PAC:15707060; KAF3951062.1 hypothetical protein CMV_023252 [Castanea mollissima]; ORF type:3prime_partial len:98 (-),score=8.80,LRAT|PF04970.9|8.4e-15; ORF type:3prime_partial len:98 (-),score=8.80,LRAT|PF04970.9|8.4e-15</t>
  </si>
  <si>
    <t>Transcript_50323 len=504 CDS=2-293 exon=0-504 five_prime_UTR=293-504 gene=0-504 mRNA=0-504 hmm_matches=LRAT:35-293 homologies=PAC:15707060:211-343</t>
  </si>
  <si>
    <t>Transcript_50566</t>
  </si>
  <si>
    <t>Kunitz_legume; sp|G7LCV1|KI106_MEDTR; KAF3949414.1 hypothetical protein CMV_024708 [Castanea mollissima]; KAF3964393.1 hypothetical protein CMV_011310 [Castanea mollissima]; KAF3946869.1 hypothetical protein CMV_026912 [Castanea mollissima]; KAF3946868.1 hypothetical protein CMV_026912 [Castanea mollissima]; ORF type:complete len:140 (-),score=7.44,Kunitz_legume|PF00197.14|6.5e-26; ORF type:complete len:140 (-),score=7.44,Kunitz_legume|PF00197.14|6.5e-26</t>
  </si>
  <si>
    <t>Transcript_50566 len=502 CDS=53-473 exon=0-502 five_prime_UTR=473-502 gene=0-502 mRNA=0-502 hmm_matches=Kunitz_legume:98-461 three_prime_UTR=0-53 homologies=sp|G7LCV1|KI106_MEDTR:6-440</t>
  </si>
  <si>
    <t>IPR002160 (SMART); IPR002160 (PFAM); G3DSA:2.80.10.50 (GENE3D); IPR002160 (PANTHER); PTHR33107:SF31 (PANTHER); IPR011065 (SUPERFAMILY)</t>
  </si>
  <si>
    <t>Transcript_50607</t>
  </si>
  <si>
    <t>Sugar_tr; sp|Q8VZR6|INT1_ARATH; KAF3952685.1 hypothetical protein CMV_021784 [Castanea mollissima]; ORF type:5prime_partial len:98 (-),score=23.86,Sugar_tr|PF00083.20|1.5e-07; ORF type:5prime_partial len:98 (-),score=23.86,Sugar_tr|PF00083.20|1.5e-07</t>
  </si>
  <si>
    <t>Transcript_50607 len=502 CDS=206-500 exon=0-502 gene=0-502 mRNA=0-502 hmm_matches=Sugar_tr:293-434 three_prime_UTR=0-206 homologies=sp|Q8VZR6|INT1_ARATH:27-260</t>
  </si>
  <si>
    <t>Transcript_50611</t>
  </si>
  <si>
    <t>NAM; sp|Q9FLJ2|NC100_ARATH; KAF3950158.1 hypothetical protein CMV_024049 [Castanea mollissima]; ORF type:internal len:168 (-),score=36.92,NAM|PF02365.11|2.7e-18; ORF type:internal len:168 (-),score=36.92,NAM|PF02365.11|2.7e-18</t>
  </si>
  <si>
    <t>Transcript_50611 len=502 CDS=1-502 exon=0-502 gene=0-502 mRNA=0-502 hmm_matches=NAM:1-241 homologies=sp|Q9FLJ2|NC100_ARATH:0-486</t>
  </si>
  <si>
    <t>IPR036093 (G3DSA:2.170.150.GENE3D); IPR003441 (PFAM); PTHR31744:SF104 (PANTHER); PTHR31744 (PANTHER); IPR003441 (PROSITE_PROFILES); IPR036093 (SUPERFAMILY)</t>
  </si>
  <si>
    <t>Transcript_50620</t>
  </si>
  <si>
    <t>DUF1637; sp|Q9LXG9|PCO1_ARATH; 1040080.p; KAF3962540.1 hypothetical protein CMV_012958 [Castanea mollissima]; ORF type:3prime_partial len:167 (-),score=26.40,DUF1637|PF07847.8|2.1e-25; ORF type:3prime_partial len:167 (-),score=26.40,DUF1637|PF07847.8|2.1e-25</t>
  </si>
  <si>
    <t>Transcript_50620 len=502 CDS=2-479 exon=0-502 five_prime_UTR=479-502 gene=0-502 mRNA=0-502 hmm_matches=DUF1637:275-500 homologies=sp|Q9LXG9|PCO1_ARATH:188-500,1040080.p:365-494</t>
  </si>
  <si>
    <t>IPR012864 (PFAM); IPR012864 (PANTHER); PTHR22966:SF1 (PANTHER); IPR011051 (SUPERFAMILY)</t>
  </si>
  <si>
    <t>Transcript_50792</t>
  </si>
  <si>
    <t>HMA; HMA; C4YB41_CLAL4; sp|Q9S7J8|HMA7_ARATH; KAF3952316.1 hypothetical protein CMV_022115 [Castanea mollissima]; ORF type:internal len:167 (-),score=34.61,HMA|PF00403.22|2.7e-13,HMA|PF00403.22|2.4e-06; ORF type:internal len:167 (-),score=34.61,HMA|PF00403.22|2.7e-13,HMA|PF00403.22|2.4e-06</t>
  </si>
  <si>
    <t>Transcript_50792 len=500 CDS=0-498 exon=0-500 gene=0-500 mRNA=0-500 hmm_matches=HMA:153-336,HMA:399-495 homologies=C4YB41_CLAL4:140-497,sp|Q9S7J8|HMA7_ARATH:8-500</t>
  </si>
  <si>
    <t>PR00942 (PRINTS); G3DSA:3.30.70.100 (GENE3D); IPR006121 (PFAM); G3DSA:3.30.70.100 (GENE3D); IPR006122 (TIGRFAM); PTHR43520:SF20 (PANTHER); PTHR43520 (PANTHER); IPR006121 (PROSITE_PROFILES); IPR006121 (PROSITE_PROFILES); IPR006121 (CDD); IPR006121 (CDD); IPR036163 (SUPERFAMILY); IPR036163 (SUPERFAMILY)</t>
  </si>
  <si>
    <t>Transcript_50810</t>
  </si>
  <si>
    <t>sp|Q6WAU0|PULR_MENPI; I1C2G0_RHIO9; KAF3967951.1 hypothetical protein CMV_008102 [Castanea mollissima]; KAF3972566.1 hypothetical protein CMV_003944 [Castanea mollissima]; ORF type:5prime_partial len:94 (+),score=18.82; ORF type:5prime_partial len:94 (+),score=18.82</t>
  </si>
  <si>
    <t>Transcript_50810 len=499 CDS=0-282 exon=0-499 gene=0-499 mRNA=0-499 three_prime_UTR=282-499 homologies=sp|Q6WAU0|PULR_MENPI:0-279,I1C2G0_RHIO9:3-273</t>
  </si>
  <si>
    <t>G3DSA:3.90.180.10 (GENE3D); IPR045010 (PANTHER); PTHR43205:SF47 (PANTHER); IPR011032 (SUPERFAMILY)</t>
  </si>
  <si>
    <t>Transcript_50879</t>
  </si>
  <si>
    <t>peroxidase; sp|A7QEU4|PER5_VITVI; KAF3954695.1 hypothetical protein CMV_019987 [Castanea mollissima]; KAF3945768.1 hypothetical protein CMV_027888 [Castanea mollissima]; KAF3954696.1 hypothetical protein CMV_019988 [Castanea mollissima]; ORF type:5prime_partial len:166 (+),score=37.59,peroxidase|PF00141.19|1.1e-31; ORF type:5prime_partial len:166 (+),score=37.59,peroxidase|PF00141.19|1.1e-31</t>
  </si>
  <si>
    <t>Transcript_50879 len=499 CDS=0-498 exon=0-499 gene=0-499 mRNA=0-499 hmm_matches=peroxidase:0-384 homologies=sp|A7QEU4|PER5_VITVI:0-495</t>
  </si>
  <si>
    <t>peroxidase 5</t>
  </si>
  <si>
    <t>3.05173e-83</t>
  </si>
  <si>
    <t>IPR000823 (PRINTS); G3DSA:1.10.420.10 (GENE3D); IPR002016 (PFAM); PTHR31235:SF341 (PANTHER); IPR000823 (PANTHER); IPR002016 (PROSITE_PROFILES); IPR010255 (SUPERFAMILY)</t>
  </si>
  <si>
    <t>Transcript_50943</t>
  </si>
  <si>
    <t>sp|Q16254|E2F4_HUMAN; FBpp0138198; ORF type:internal len:167 (-),score=20.10; ORF type:internal len:167 (-),score=20.10</t>
  </si>
  <si>
    <t>Transcript_50943 len=498 CDS=0-498 exon=0-498 gene=0-498 mRNA=0-498 homologies=sp|Q16254|E2F4_HUMAN:96-237,FBpp0138198:97-225</t>
  </si>
  <si>
    <t>mobidb-lite (MOBIDB_LITE); PTHR31808:SF9 (PANTHER); IPR038925 (PANTHER)</t>
  </si>
  <si>
    <t>Transcript_51054</t>
  </si>
  <si>
    <t>XPC-binding; UBA; UBA; UBA; sp|O74803|RHP23_SCHPO; U4LX36_PYROM; ORF type:internal len:166 (-),score=52.76,XPC-binding|PF09280.7|7e-22,UBA|PF00627.27|1.1e+02,UBA|PF00627.27|2.7e+03,UBA|PF00627.27|2.9e-10; ORF type:internal len:166 (-),score=52.76,XPC-binding|PF09280.7|7e-22,UBA|PF00627.27|1.1e+02,UBA|PF00627.27|2.7e+03,UBA|PF00627.27|2.9e-10</t>
  </si>
  <si>
    <t>Transcript_51054 len=497 CDS=2-497 exon=0-497 gene=0-497 mRNA=0-497 hmm_matches=XPC-binding:107-275,UBA:164-194,UBA:341-449,UBA:74-101 homologies=sp|O74803|RHP23_SCHPO:126-465,U4LX36_PYROM:33-492</t>
  </si>
  <si>
    <t>hypothetical protein cypCar_00034413, partial</t>
  </si>
  <si>
    <t>5.66872e-22</t>
  </si>
  <si>
    <t>65.35</t>
  </si>
  <si>
    <t>IPR004806 (PRINTS); IPR006636 (SMART); IPR015940 (SMART); IPR015940 (PFAM); IPR036353 (G3DSA:1.10.10.GENE3D); IPR015360 (PFAM); G3DSA:1.10.8.10 (GENE3D); PTHR10621 (PANTHER); PTHR10621:SF55 (PANTHER); IPR015940 (PROSITE_PROFILES); IPR009060 (SUPERFAMILY); IPR036353 (SUPERFAMILY)</t>
  </si>
  <si>
    <t>Transcript_51116</t>
  </si>
  <si>
    <t>FMN_red; Flavodoxin_2; sp|Q9LK88|NQR_ARATH; U9TM79_RHIID; KAF3964042.1 hypothetical protein CMV_011630 [Castanea mollissima]; ORF type:3prime_partial len:118 (-),score=24.06,FMN_red|PF03358.11|8.7e-27,Flavodoxin_2|PF02525.13|2.1e-08; ORF type:3prime_partial len:118 (-),score=24.06,FMN_red|PF03358.11|8.7e-27,Flavodoxin_2|PF02525.13|2.1e-08</t>
  </si>
  <si>
    <t>Transcript_51116 len=496 CDS=2-353 exon=0-496 five_prime_UTR=353-496 gene=0-496 mRNA=0-496 hmm_matches=FMN_red:35-353,Flavodoxin_2:41-314 homologies=sp|Q9LK88|NQR_ARATH:143-494,U9TM79_RHIID:170-467</t>
  </si>
  <si>
    <t>IPR005025 (PFAM); IPR029039 (G3DSA:3.40.50.GENE3D); PTHR30543 (PANTHER); PTHR30543:SF22 (PANTHER); IPR029039 (SUPERFAMILY)</t>
  </si>
  <si>
    <t>Transcript_51818</t>
  </si>
  <si>
    <t>LDEC008142-RA; sp|Q04960|DNJH_CUCSA; c("KAF3952996.1 hypothetical protein CMV_021511", " partial [Castanea mollissima]"); ORF type:5prime_partial len:88 (-),score=22.53; ORF type:5prime_partial len:88 (-),score=22.53</t>
  </si>
  <si>
    <t>Transcript_51818 len=489 CDS=223-487 exon=0-489 gene=0-489 mRNA=0-489 three_prime_UTR=0-223 homologies=LDEC008142-RA:2-257,sp|Q04960|DNJH_CUCSA:2-263</t>
  </si>
  <si>
    <t>dnaJ protein homolog</t>
  </si>
  <si>
    <t>1.22689e-44</t>
  </si>
  <si>
    <t>95.4</t>
  </si>
  <si>
    <t>mobidb-lite (MOBIDB_LITE); mobidb-lite (MOBIDB_LITE); PTHR43888:SF33 (PANTHER); IPR044713 (PANTHER)</t>
  </si>
  <si>
    <t>Transcript_51848</t>
  </si>
  <si>
    <t>Epimerase; NmrA; 3Beta_HSD; sp|Q15GI3|IGS1_PETHY; G7XD26_ASPKW; KAF3972044.1 hypothetical protein CMV_004416 [Castanea mollissima]; ORF type:3prime_partial len:163 (-),score=44.02,NmrA|PF05368.9|8.5e-40,3Beta_HSD|PF01073.15|1.5e-08,Epimerase|PF01370.17|7.7e-06; ORF type:3prime_partial len:163 (-),score=44.02,NmrA|PF05368.9|8.5e-40,3Beta_HSD|PF01073.15|1.5e-08,Epimerase|PF01370.17|7.7e-06</t>
  </si>
  <si>
    <t>Transcript_51848 len=489 CDS=1-463 exon=0-489 five_prime_UTR=463-489 gene=0-489 mRNA=0-489 hmm_matches=Epimerase:46-298,NmrA:46-487,3Beta_HSD:52-298 homologies=sp|Q15GI3|IGS1_PETHY:26-488,G7XD26_ASPKW:35-482</t>
  </si>
  <si>
    <t>Hopanoid-associated sugar epimerase</t>
  </si>
  <si>
    <t>2.20072e-85</t>
  </si>
  <si>
    <t>IPR008030 (PFAM); G3DSA:3.40.50.720 (GENE3D); PTHR43349 (PANTHER); PTHR43349:SF43 (PANTHER); IPR036291 (SUPERFAMILY)</t>
  </si>
  <si>
    <t>Transcript_51992</t>
  </si>
  <si>
    <t>PLAC8; sp|P0CW97|PCR3_ARATH; E9FAU1_METAR; KAF3972131.1 hypothetical protein CMV_004339 [Castanea mollissima]; ORF type:5prime_partial len:111 (-),score=8.15,PLAC8|PF04749.13|1.4e-16; ORF type:5prime_partial len:111 (-),score=8.15,PLAC8|PF04749.13|1.4e-16</t>
  </si>
  <si>
    <t>Transcript_51992 len=488 CDS=155-488 exon=0-488 gene=0-488 mRNA=0-488 hmm_matches=PLAC8:233-374 three_prime_UTR=0-155 homologies=sp|P0CW97|PCR3_ARATH:15-330,E9FAU1_METAR:54-231</t>
  </si>
  <si>
    <t>IPR006461 (TIGRFAM); IPR006461 (PFAM); IPR006461 (PANTHER); PTHR15907:SF182 (PANTHER)</t>
  </si>
  <si>
    <t>Transcript_52099</t>
  </si>
  <si>
    <t>Biotin_lipoyl; sp|Q9M7Z1|ODB2_ARATH; R9P1R3_PSEHS; KAF3975738.1 hypothetical protein CMV_001029 [Castanea mollissima]; ORF type:internal len:162 (-),score=19.30,Biotin_lipoyl|PF00364.18|1.8e-19; ORF type:internal len:162 (-),score=19.30,Biotin_lipoyl|PF00364.18|1.8e-19</t>
  </si>
  <si>
    <t>Transcript_52099 len=487 CDS=2-485 exon=0-487 gene=0-487 mRNA=0-487 hmm_matches=Biotin_lipoyl:224-440 homologies=sp|Q9M7Z1|ODB2_ARATH:167-464,R9P1R3_PSEHS:230-449</t>
  </si>
  <si>
    <t>Transcript_52165</t>
  </si>
  <si>
    <t>p450; sp|W8JMV1|CYT24_CATRO; tetur03g00970.1; ORF type:complete len:103 (+),score=12.57,p450|PF00067.18|7.6e-23; ORF type:complete len:103 (+),score=12.57,p450|PF00067.18|7.6e-23</t>
  </si>
  <si>
    <t>Transcript_52165 len=486 CDS=1-310 exon=0-486 gene=0-486 mRNA=0-486 hmm_matches=p450:1-253 three_prime_UTR=310-486 homologies=sp|W8JMV1|CYT24_CATRO:4-307,tetur03g00970.1:7-151</t>
  </si>
  <si>
    <t>cytochrome P450 76C4-like</t>
  </si>
  <si>
    <t>9.16121e-49</t>
  </si>
  <si>
    <t>IPR002403 (PRINTS); IPR001128 (PFAM); IPR036396 (G3DSA:1.10.630.GENE3D); PTHR47950 (PANTHER); PTHR47950:SF21 (PANTHER); IPR036396 (SUPERFAMILY)</t>
  </si>
  <si>
    <t>Transcript_52208</t>
  </si>
  <si>
    <t>sp|A0A0A6ZFR4|U74AE_PANGI; KAF3952129.1 hypothetical protein CMV_022286 [Castanea mollissima]</t>
  </si>
  <si>
    <t>Transcript_52208 len=485 homologies=sp|A0A0A6ZFR4|U74AE_PANGI:3-156</t>
  </si>
  <si>
    <t>PTHR11926:SF1327 (PANTHER); PTHR11926 (PANTHER); SSF53756 (SUPERFAMILY)</t>
  </si>
  <si>
    <t>Transcript_52704</t>
  </si>
  <si>
    <t>DUF538; KAF3974898.1 hypothetical protein CMV_001812 [Castanea mollissima]; ORF type:3prime_partial len:127 (-),score=25.65,DUF538|PF04398.8|1.4e-24; ORF type:3prime_partial len:127 (-),score=25.65,DUF538|PF04398.8|1.4e-24</t>
  </si>
  <si>
    <t>Transcript_52704 len=480 CDS=1-379 exon=0-480 five_prime_UTR=379-480 gene=0-480 mRNA=0-480 hmm_matches=DUF538:94-376</t>
  </si>
  <si>
    <t>PREDICTED: uncharacterized protein LOC18605980</t>
  </si>
  <si>
    <t>1.63627e-75</t>
  </si>
  <si>
    <t>90.38</t>
  </si>
  <si>
    <t>IPR007493 (PFAM); IPR036758 (G3DSA:2.30.240.GENE3D); IPR007493 (PANTHER); PTHR31676:SF20 (PANTHER); IPR036758 (SUPERFAMILY)</t>
  </si>
  <si>
    <t>Transcript_52812</t>
  </si>
  <si>
    <t>DUF1637; sp|Q1G3U6|PCO3_ARATH; KAF3962540.1 hypothetical protein CMV_012958 [Castanea mollissima]; ORF type:5prime_partial len:93 (-),score=13.37,DUF1637|PF07847.8|1.3e-28; ORF type:5prime_partial len:93 (-),score=13.37,DUF1637|PF07847.8|1.3e-28</t>
  </si>
  <si>
    <t>Transcript_52812 len=479 CDS=198-477 exon=0-479 gene=0-479 mRNA=0-479 hmm_matches=DUF1637:198-459 three_prime_UTR=0-198 homologies=sp|Q1G3U6|PCO3_ARATH:8-263</t>
  </si>
  <si>
    <t>Transcript_52815</t>
  </si>
  <si>
    <t>KAF3961364.1 hypothetical protein CMV_014011 [Castanea mollissima]</t>
  </si>
  <si>
    <t>Transcript_52815 len=479</t>
  </si>
  <si>
    <t>Transcript_52817 len=479</t>
  </si>
  <si>
    <t>IPR024943 (PANTHER); PTHR14898:SF2 (PANTHER)</t>
  </si>
  <si>
    <t>Transcript_53079</t>
  </si>
  <si>
    <t>zf-B_box; zf-B_box; zf-B_box; sp|Q9LRM4|MIP1B_ARATH; ADAC000897-PA; KAF3950114.1 hypothetical protein CMV_024090 [Castanea mollissima]; ORF type:internal len:159 (+),score=35.31,zf-B_box|PF00643.20|6.7e-07,zf-B_box|PF00643.20|1.3e+02,zf-B_box|PF00643.20|3.6e+02; ORF type:internal len:159 (+),score=35.31,zf-B_box|PF00643.20|6.7e-07,zf-B_box|PF00643.20|1.3e+02,zf-B_box|PF00643.20|3.6e+02</t>
  </si>
  <si>
    <t>Transcript_53079 len=477 CDS=1-475 exon=0-477 gene=0-477 mRNA=0-477 hmm_matches=zf-B_box:100-220,zf-B_box:217-244,zf-B_box:289-313 homologies=sp|Q9LRM4|MIP1B_ARATH:100-250,ADAC000897-PA:28-103</t>
  </si>
  <si>
    <t>B-box zinc finger protein 32-like</t>
  </si>
  <si>
    <t>1.36371e-54</t>
  </si>
  <si>
    <t>93.75</t>
  </si>
  <si>
    <t>IPR000315 (SMART); IPR000315 (PFAM); mobidb-lite (MOBIDB_LITE); mobidb-lite (MOBIDB_LITE); PTHR31717:SF60 (PANTHER); PTHR31717 (PANTHER); IPR000315 (PROSITE_PROFILES); cd19821 (CDD)</t>
  </si>
  <si>
    <t>HSP20; sp|O49710|HS154_ARATH; KAF3953309.1 hypothetical protein CMV_021239 [Castanea mollissima]; ORF type:5prime_partial len:86 (-),score=17.89,HSP20|PF00011.17|1.9e-07; ORF type:5prime_partial len:86 (-),score=17.89,HSP20|PF00011.17|1.9e-07</t>
  </si>
  <si>
    <t>Transcript_53088 len=477 CDS=219-477 exon=0-477 gene=0-477 mRNA=0-477 hmm_matches=HSP20:300-411 three_prime_UTR=0-219 homologies=sp|O49710|HS154_ARATH:45-255</t>
  </si>
  <si>
    <t>Transcript_53143</t>
  </si>
  <si>
    <t>ADH_N_2; U9T3M3_RHIID; sp|Q9SLN8|DBR_TOBAC; KAF3972566.1 hypothetical protein CMV_003944 [Castanea mollissima]; KAF3967951.1 hypothetical protein CMV_008102 [Castanea mollissima]; ORF type:internal len:159 (-),score=16.68,ADH_N_2|PF16884.1|1.2e-29; ORF type:internal len:159 (-),score=16.68,ADH_N_2|PF16884.1|1.2e-29</t>
  </si>
  <si>
    <t>Transcript_53143 len=476 CDS=0-474 exon=0-476 gene=0-476 mRNA=0-476 hmm_matches=ADH_N_2:42-474 homologies=U9T3M3_RHIID:137-476,sp|Q9SLN8|DBR_TOBAC:23-473</t>
  </si>
  <si>
    <t>IPR041694 (PFAM); G3DSA:3.90.180.10 (GENE3D); PTHR43205:SF47 (PANTHER); IPR045010 (PANTHER); IPR011032 (SUPERFAMILY)</t>
  </si>
  <si>
    <t>Kinetochor_Ybp2; KAF3960779.1 hypothetical protein CMV_014533 [Castanea mollissima]; ORF type:internal len:159 (-),score=39.43,Kinetochor_Ybp2|PF08568.6|3.6e-06; ORF type:internal len:159 (-),score=39.43,Kinetochor_Ybp2|PF08568.6|3.6e-06</t>
  </si>
  <si>
    <t>Transcript_53158 len=476 CDS=0-474 exon=0-476 gene=0-476 mRNA=0-476 hmm_matches=Kinetochor_Ybp2:306-468</t>
  </si>
  <si>
    <t>IPR013877 (PFAM); IPR019516 (PANTHER)</t>
  </si>
  <si>
    <t>Transcript_53240</t>
  </si>
  <si>
    <t>HSP90; sp|A2YWQ1|HSP81_ORYSI; G4TAL0_PIRID; KAF3945154.1 hypothetical protein CMV_028441 [Castanea mollissima]; KAF3944103.1 hypothetical protein CMV_029403 [Castanea mollissima]; ORF type:internal len:159 (-),score=64.54,HSP90|PF00183.14|2.1e-71; ORF type:internal len:159 (-),score=64.54,HSP90|PF00183.14|2.1e-71</t>
  </si>
  <si>
    <t>Transcript_53240 len=475 CDS=0-474 exon=0-475 gene=0-475 mRNA=0-475 hmm_matches=HSP90:0-474 homologies=sp|A2YWQ1|HSP81_ORYSI:1-475,G4TAL0_PIRID:7-475</t>
  </si>
  <si>
    <t>IPR037196 (G3DSA:1.20.120.GENE3D); IPR001404 (PFAM); G3DSA:3.40.50.11260 (GENE3D); IPR001404 (PANTHER); PTHR11528:SF95 (PANTHER); IPR037196 (SUPERFAMILY); IPR020568 (SUPERFAMILY)</t>
  </si>
  <si>
    <t>Transcript_53305</t>
  </si>
  <si>
    <t>Pro_dh; S2K4B2_MUCC1; sp|Q6NKX1|PROD2_ARATH; KAF3946437.1 hypothetical protein CMV_027296 [Castanea mollissima]; KAF3943754.1 hypothetical protein CMV_029712 [Castanea mollissima]; ORF type:5prime_partial len:154 (-),score=28.97,Pro_dh|PF01619.14|2.5e-44; ORF type:5prime_partial len:154 (-),score=28.97,Pro_dh|PF01619.14|2.5e-44</t>
  </si>
  <si>
    <t>Transcript_53305 len=475 CDS=12-474 exon=0-475 gene=0-475 mRNA=0-475 hmm_matches=Pro_dh:12-411 three_prime_UTR=0-12 homologies=S2K4B2_MUCC1:1-445,sp|Q6NKX1|PROD2_ARATH:1-451</t>
  </si>
  <si>
    <t>hypothetical protein F2P56_000136</t>
  </si>
  <si>
    <t>4.90502e-87</t>
  </si>
  <si>
    <t>G3DSA:3.20.20.220 (GENE3D); IPR002872 (PFAM); PTHR13914:SF25 (PANTHER); IPR015659 (PANTHER); IPR029041 (SUPERFAMILY)</t>
  </si>
  <si>
    <t>Transcript_53606</t>
  </si>
  <si>
    <t>F4P249_BATDJ; sp|Q9SH30|HMA5_ARATH; KAF3955778.1 hypothetical protein CMV_019038 [Castanea mollissima]; KAF3962761.1 hypothetical protein CMV_012763 [Castanea mollissima]; ORF type:5prime_partial len:109 (-),score=25.22; ORF type:5prime_partial len:109 (-),score=25.22</t>
  </si>
  <si>
    <t>Transcript_53606 len=472 CDS=143-470 exon=0-472 gene=0-472 mRNA=0-472 three_prime_UTR=0-143 homologies=F4P249_BATDJ:2-278,sp|Q9SH30|HMA5_ARATH:2-326</t>
  </si>
  <si>
    <t>PTHR43520:SF24 (PANTHER); PTHR43520 (PANTHER); IPR036412 (SUPERFAMILY)</t>
  </si>
  <si>
    <t>Transcript_53735</t>
  </si>
  <si>
    <t>sp|Q941I0|ENOXC_FRAAN; KAF3976118.1 hypothetical protein CMV_000652 [Castanea mollissima]</t>
  </si>
  <si>
    <t>Transcript_53735 len=471 homologies=sp|Q941I0|ENOXC_FRAAN:0-213</t>
  </si>
  <si>
    <t>PF13602 (PFAM); G3DSA:3.90.180.10 (GENE3D); IPR044626 (PANTHER); PTHR44573:SF5 (PANTHER)</t>
  </si>
  <si>
    <t>Transcript_53759</t>
  </si>
  <si>
    <t>Ribosomal_S17e; sp|P49205|RS171_ARATH; 242522; ORF type:complete len:126 (+),score=21.87,Ribosomal_S17e|PF00833.14|1.8e-56; ORF type:complete len:126 (+),score=21.87,Ribosomal_S17e|PF00833.14|1.8e-56</t>
  </si>
  <si>
    <t>Transcript_53759 len=470 CDS=48-426 exon=0-470 five_prime_UTR=0-48 gene=0-470 mRNA=0-470 hmm_matches=Ribosomal_S17e:54-402 three_prime_UTR=426-470 homologies=sp|P49205|RS171_ARATH:54-384,242522:54-417</t>
  </si>
  <si>
    <t>1.54263e-52</t>
  </si>
  <si>
    <t>87.99</t>
  </si>
  <si>
    <t>Transcript_53809</t>
  </si>
  <si>
    <t>Lipoxygenase; sp|O24370|LOX21_SOLTU; ENSACAP00000005320; KAF3953441.1 hypothetical protein CMV_021119 [Castanea mollissima]; ORF type:internal len:157 (-),score=19.53,Lipoxygenase|PF00305.15|1.8e-93; ORF type:internal len:157 (-),score=19.53,Lipoxygenase|PF00305.15|1.8e-93</t>
  </si>
  <si>
    <t>Transcript_53809 len=470 CDS=0-468 exon=0-470 gene=0-470 mRNA=0-470 hmm_matches=Lipoxygenase:0-468 homologies=sp|O24370|LOX21_SOLTU:2-467,ENSACAP00000005320:2-470</t>
  </si>
  <si>
    <t>G3DSA:1.20.245.10 (GENE3D); IPR013819 (PFAM); IPR000907 (PANTHER); PTHR11771:SF89 (PANTHER); IPR013819 (PROSITE_PROFILES); IPR036226 (SUPERFAMILY)</t>
  </si>
  <si>
    <t>Transcript_53820</t>
  </si>
  <si>
    <t>Cu-oxidase; Cu-oxidase; N4VL55_COLOR; sp|Q9FY79|LAC14_ARATH; KAF3948117.1 hypothetical protein CMV_025843 [Castanea mollissima]; c("KAF3961646.1 hypothetical protein CMV_013748", " partial [Castanea mollissima]"); ORF type:internal len:157 (+),score=21.12,Cu-oxidase|PF00394.18|1.9e-21,Cu-oxidase|PF00394.18|2.1e+03; ORF type:internal len:157 (+),score=21.12,Cu-oxidase|PF00394.18|1.9e-21,Cu-oxidase|PF00394.18|2.1e+03</t>
  </si>
  <si>
    <t>Transcript_53820 len=470 CDS=2-470 exon=0-470 gene=0-470 mRNA=0-470 hmm_matches=Cu-oxidase:302-335,Cu-oxidase:8-248 homologies=N4VL55_COLOR:23-299,sp|Q9FY79|LAC14_ARATH:2-470</t>
  </si>
  <si>
    <t>IPR008972 (G3DSA:2.60.40.GENE3D); IPR001117 (PFAM); IPR045087 (PANTHER); PTHR11709:SF397 (PANTHER); IPR008972 (SUPERFAMILY)</t>
  </si>
  <si>
    <t>Transcript_53869</t>
  </si>
  <si>
    <t>Transferase; sp|Q94CD1|HHT1_ARATH; KAF3976119.1 hypothetical protein CMV_000653 [Castanea mollissima]; ORF type:internal len:157 (-),score=32.74,Transferase|PF02458.11|4.1e-33; ORF type:internal len:157 (-),score=32.74,Transferase|PF02458.11|4.1e-33</t>
  </si>
  <si>
    <t>Transcript_53869 len=470 CDS=1-469 exon=0-470 gene=0-470 mRNA=0-470 hmm_matches=Transferase:7-466 homologies=sp|Q94CD1|HHT1_ARATH:1-466</t>
  </si>
  <si>
    <t>IPR003480 (PFAM); IPR023213 (G3DSA:3.30.559.GENE3D); IPR023213 (G3DSA:3.30.559.GENE3D); PTHR31642 (PANTHER); PTHR31642:SF163 (PANTHER)</t>
  </si>
  <si>
    <t>Transcript_54063</t>
  </si>
  <si>
    <t>WD40; WD40; WD40; sp|Q91WQ5|TAF5L_MOUSE; Sakowv30009256m; KAF3959964.1 hypothetical protein CMV_015275 [Castanea mollissima]; ORF type:5prime_partial len:116 (-),score=25.80,WD40|PF00400.28|0.28,WD40|PF00400.28|8e-06,WD40|PF00400.28|0.003; ORF type:5prime_partial len:116 (-),score=25.80,WD40|PF00400.28|0.28,WD40|PF00400.28|8e-06,WD40|PF00400.28|0.003</t>
  </si>
  <si>
    <t>Transcript_54063 len=468 CDS=120-468 exon=0-468 gene=0-468 mRNA=0-468 hmm_matches=WD40:144-201,WD40:231-324,WD40:333-447 three_prime_UTR=0-120 homologies=sp|Q91WQ5|TAF5L_MOUSE:24-336,Sakowv30009256m:39-333</t>
  </si>
  <si>
    <t>angio-associated migratory cell protein isoform X2</t>
  </si>
  <si>
    <t>1.0977e-52</t>
  </si>
  <si>
    <t>87.54</t>
  </si>
  <si>
    <t>IPR001680 (SMART); IPR015943 (G3DSA:2.130.10.GENE3D); IPR001680 (PFAM); PTHR19857 (PANTHER); PTHR19857:SF8 (PANTHER); IPR001680 (PROSITE_PROFILES); PS50294 (PROSITE_PROFILES); IPR001680 (PROSITE_PROFILES); PS50294 (PROSITE_PROFILES); IPR036322 (SUPERFAMILY)</t>
  </si>
  <si>
    <t>Transcript_54585</t>
  </si>
  <si>
    <t>HIG_1_N; KAF3958332.1 hypothetical protein CMV_016753 [Castanea mollissima]; KAF3962515.1 hypothetical protein CMV_012970 [Castanea mollissima]; ORF type:5prime_partial len:103 (-),score=14.20,HIG_1_N|PF04588.9|1.5e-08; ORF type:5prime_partial len:103 (-),score=14.20,HIG_1_N|PF04588.9|1.5e-08</t>
  </si>
  <si>
    <t>Transcript_54585 len=463 CDS=153-462 exon=0-463 gene=0-463 mRNA=0-463 hmm_matches=HIG_1_N:237-387 three_prime_UTR=0-153</t>
  </si>
  <si>
    <t>1.84698e-52</t>
  </si>
  <si>
    <t>G3DSA:6.10.140.1320 (GENE3D); IPR007667 (PFAM); IPR040153 (PANTHER); PTHR28018:SF3 (PANTHER); IPR007667 (PROSITE_PROFILES)</t>
  </si>
  <si>
    <t>Transcript_54856</t>
  </si>
  <si>
    <t>sp|Q2PCF1|PDR2_NICPL; S2IV41_MUCC1; KAF3945204.1 hypothetical protein CMV_028398 [Castanea mollissima]; KAF3945203.1 hypothetical protein CMV_028398 [Castanea mollissima]; ORF type:internal len:154 (-),score=39.50; ORF type:internal len:154 (-),score=39.50</t>
  </si>
  <si>
    <t>Transcript_54856 len=461 CDS=1-460 exon=0-461 gene=0-461 mRNA=0-461 homologies=sp|Q2PCF1|PDR2_NICPL:1-460,S2IV41_MUCC1:7-457</t>
  </si>
  <si>
    <t>hypothetical protein CRG98_030233</t>
  </si>
  <si>
    <t>1.53352e-95</t>
  </si>
  <si>
    <t>94.74</t>
  </si>
  <si>
    <t>IPR027417 (G3DSA:3.40.50.GENE3D); IPR043926 (PFAM); PTHR48040 (PANTHER); IPR027417 (SUPERFAMILY)</t>
  </si>
  <si>
    <t>Transcript_54868</t>
  </si>
  <si>
    <t>KAF3968956.1 hypothetical protein CMV_007214 [Castanea mollissima]; ORF type:3prime_partial len:119 (-),score=11.94; ORF type:3prime_partial len:119 (-),score=11.94</t>
  </si>
  <si>
    <t>Transcript_54868 len=461 CDS=0-354 exon=0-461 five_prime_UTR=354-461 gene=0-461 mRNA=0-461</t>
  </si>
  <si>
    <t>hypothetical protein CMV_007214</t>
  </si>
  <si>
    <t>6.47916e-72</t>
  </si>
  <si>
    <t>PTHR33544:SF14 (PANTHER); IPR040344 (PANTHER)</t>
  </si>
  <si>
    <t>Transcript_54921</t>
  </si>
  <si>
    <t>B3; B3; sp|Q8RZX9|Y1934_ORYSJ; KAF3946951.1 hypothetical protein CMV_026840 [Castanea mollissima]; ORF type:internal len:154 (+),score=26.77,B3|PF02362.17|7.3e+03,B3|PF02362.17|4.4e-10; ORF type:internal len:154 (+),score=26.77,B3|PF02362.17|7.3e+03,B3|PF02362.17|4.4e-10</t>
  </si>
  <si>
    <t>Transcript_54921 len=460 CDS=0-459 exon=0-460 gene=0-460 mRNA=0-460 hmm_matches=B3:276-459,B3:72-108 homologies=sp|Q8RZX9|Y1934_ORYSJ:0-459</t>
  </si>
  <si>
    <t>IPR015300 (G3DSA:2.40.330.GENE3D); IPR003340 (PFAM); IPR044800 (PANTHER); PTHR31140:SF115 (PANTHER); IPR003340 (CDD); IPR015300 (SUPERFAMILY)</t>
  </si>
  <si>
    <t>Transcript_55141</t>
  </si>
  <si>
    <t>Ribosomal_L15e; sp|O65050|RL15A_PICMA; S3C0K9_OPHP1; ORF type:3prime_partial len:141 (+),score=11.34,Ribosomal_L15e|PF00827.13|2.9e-65; ORF type:3prime_partial len:141 (+),score=11.34,Ribosomal_L15e|PF00827.13|2.9e-65</t>
  </si>
  <si>
    <t>Transcript_55141 len=458 CDS=36-456 exon=0-458 five_prime_UTR=0-36 gene=0-458 mRNA=0-458 hmm_matches=Ribosomal_L15e:39-456 homologies=sp|O65050|RL15A_PICMA:36-453,S3C0K9_OPHP1:36-453</t>
  </si>
  <si>
    <t>Ribosomal Protein L15</t>
  </si>
  <si>
    <t>2.64231e-61</t>
  </si>
  <si>
    <t>85.61</t>
  </si>
  <si>
    <t>Transcript_55215</t>
  </si>
  <si>
    <t>Sugar_tr; ENSLOCP00000013827; sp|Q9SA38|OCT3_ARATH; KAF3953754.1 hypothetical protein CMV_020832 [Castanea mollissima]; KAF3953753.1 hypothetical protein CMV_020831 [Castanea mollissima]; KAF3944182.1 hypothetical protein CMV_029325 [Castanea mollissima]; ORF type:internal len:153 (-),score=26.74,Sugar_tr|PF00083.20|9e-06; ORF type:internal len:153 (-),score=26.74,Sugar_tr|PF00083.20|9e-06</t>
  </si>
  <si>
    <t>Transcript_55215 len=458 CDS=1-457 exon=0-458 gene=0-458 mRNA=0-458 hmm_matches=Sugar_tr:277-457 homologies=ENSLOCP00000013827:259-436,sp|Q9SA38|OCT3_ARATH:4-457</t>
  </si>
  <si>
    <t>Transcript_55291</t>
  </si>
  <si>
    <t>KAF3969634.1 hypothetical protein CMV_006594 [Castanea mollissima]; ORF type:internal len:153 (-),score=27.24; ORF type:internal len:153 (-),score=27.24</t>
  </si>
  <si>
    <t>Transcript_55291 len=457 CDS=1-457 exon=0-457 gene=0-457 mRNA=0-457</t>
  </si>
  <si>
    <t>Transcript_5561</t>
  </si>
  <si>
    <t>Cu-oxidase_2; Cu-oxidase_3; Cu-oxidase_2; Cu-oxidase; Cu-oxidase_3; Cu-oxidase_2; sp|Q00624|ASOL_BRANA; G3XTR1_ASPNA; KAF3954139.1 hypothetical protein CMV_020480 [Castanea mollissima]; KAF3954139.1 hypothetical protein CMV_020480 [Castanea mollissima]; ORF type:complete len:449 (+),score=71.67,Cu-oxidase|PF00394.18|1.9e-40,Cu-oxidase_3|PF07732.11|1.4e-37,Cu-oxidase_3|PF07732.11|1.3e+02,Cu-oxidase_2|PF07731.10|28,Cu-oxidase_2|PF07731.10|57,Cu-oxidase_2|PF07731.10|7e-07; ORF type:3prime_partial len:102 (+),score=0.35; ORF type:complete len:449 (+),score=71.67,Cu-oxidase|PF00394.18|1.9e-40,Cu-oxidase_3|PF07732.11|1.4e-37,Cu-oxidase_3|PF07732.11|1.3e+02,Cu-oxidase_2|PF07731.10|28,Cu-oxidase_2|PF07731.10|57,Cu-oxidase_2|PF07731.10|7e-07; ORF type:3prime_partial len:102 (+),score=0.35</t>
  </si>
  <si>
    <t>Transcript_5561 len=2851 CDS=2547-2850,333-1680 exon=0-2851,0-2851 five_prime_UTR=0-2547,0-333 gene=0-2851,0-2851 mRNA=0-2851,0-2851 hmm_matches=Cu-oxidase_2:1551-1677,Cu-oxidase_3:438-780,Cu-oxidase_2:591-753,Cu-oxidase:816-1227,Cu-oxidase_3:912-1149,Cu-oxidase_2:930-1068 three_prime_UTR=1680-2851 homologies=sp|Q00624|ASOL_BRANA:396-1674,G3XTR1_ASPNA:420-1173</t>
  </si>
  <si>
    <t>93.9</t>
  </si>
  <si>
    <t>IPR008972 (G3DSA:2.60.40.GENE3D); IPR001117 (PFAM); IPR008972 (G3DSA:2.60.40.GENE3D); IPR011706 (PFAM); IPR008972 (G3DSA:2.60.40.GENE3D); IPR011707 (PFAM); PTHR11709:SF267 (PANTHER); IPR045087 (PANTHER); IPR034273 (CDD); IPR008972 (SUPERFAMILY); IPR008972 (SUPERFAMILY); IPR008972 (SUPERFAMILY)</t>
  </si>
  <si>
    <t>Transcript_55729</t>
  </si>
  <si>
    <t>LRAT; LRAT; KAF3951062.1 hypothetical protein CMV_023252 [Castanea mollissima]; ORF type:5prime_partial len:114 (-),score=25.80,LRAT|PF04970.9|8.9e-08,LRAT|PF04970.9|3e+03; ORF type:5prime_partial len:114 (-),score=25.80,LRAT|PF04970.9|8.9e-08,LRAT|PF04970.9|3e+03</t>
  </si>
  <si>
    <t>Transcript_55729 len=453 CDS=111-453 exon=0-453 gene=0-453 mRNA=0-453 hmm_matches=LRAT:114-186,LRAT:381-393 three_prime_UTR=0-111</t>
  </si>
  <si>
    <t>PTHR46137:SF3 (PANTHER); PTHR46137 (PANTHER)</t>
  </si>
  <si>
    <t>Transcript_5581</t>
  </si>
  <si>
    <t>Bet_v_1; sp|P17642|PRS2_SOLTU; ORF type:complete len:112 (+),score=29.80,Bet_v_1|PF00407.15|3.8e-12; ORF type:complete len:112 (+),score=29.80,Bet_v_1|PF00407.15|3.8e-12</t>
  </si>
  <si>
    <t>Transcript_5581 len=2847 CDS=1047-1383 exon=0-2847 five_prime_UTR=0-1047 gene=0-2847 mRNA=0-2847 hmm_matches=Bet_v_1:1089-1365 three_prime_UTR=1383-2847 homologies=sp|P17642|PRS2_SOLTU:1086-1380</t>
  </si>
  <si>
    <t>Transcript_5586</t>
  </si>
  <si>
    <t>TPP_enzyme_M; TPP_enzyme_C; TPP_enzyme_N; TPP_enzyme_C; TPP_enzyme_M; TPP_enzyme_C; sp|O82647|PDC1_ARATH; H6C7K9_EXODN; KAF3958488.1 hypothetical protein CMV_016619 [Castanea mollissima]; KAF3956538.1 hypothetical protein CMV_018340 [Castanea mollissima]; ORF type:complete len:548 (+),score=74.11,TPP_enzyme_N|PF02776.14|3.8e-34,TPP_enzyme_M|PF00205.18|1.7e-21,TPP_enzyme_M|PF00205.18|2.4e+03,TPP_enzyme_C|PF02775.17|1.3e+03,TPP_enzyme_C|PF02775.17|6e+03,TPP_enzyme_C|PF02775.17|5.8e-06; ORF type:complete len:112 (+),score=19.46; ORF type:complete len:548 (+),score=74.11,TPP_enzyme_N|PF02776.14|3.8e-34,TPP_enzyme_M|PF00205.18|1.7e-21,TPP_enzyme_M|PF00205.18|2.4e+03,TPP_enzyme_C|PF02775.17|1.3e+03,TPP_enzyme_C|PF02775.17|6e+03,TPP_enzyme_C|PF02775.17|5.8e-06; ORF type:complete len:112 (+),score=19.46</t>
  </si>
  <si>
    <t>Transcript_5586 len=2845 CDS=156-1644,1979-2315 exon=0-2845,0-2845 five_prime_UTR=0-156,0-1979 gene=0-2845,0-2845 mRNA=0-2845,0-2845 hmm_matches=TPP_enzyme_M:1260-1323,TPP_enzyme_C:1509-1623,TPP_enzyme_N:288-804,TPP_enzyme_C:678-771,TPP_enzyme_M:879-1230,TPP_enzyme_C:969-1008 three_prime_UTR=1644-2845,2315-2845 homologies=sp|O82647|PDC1_ARATH:156-1620,H6C7K9_EXODN:288-1620</t>
  </si>
  <si>
    <t>pyruvate decarboxylase 2</t>
  </si>
  <si>
    <t>95.04</t>
  </si>
  <si>
    <t>IPR011766 (PFAM); IPR012001 (PFAM); G3DSA:3.40.50.970 (GENE3D); G3DSA:3.40.50.970 (GENE3D); IPR012000 (PFAM); G3DSA:3.40.50.1220 (GENE3D); IPR012110 (PIRSF); IPR012110 (PANTHER); PTHR43452:SF24 (PANTHER); cd07038 (CDD); IPR029035 (SUPERFAMILY); IPR029061 (SUPERFAMILY); IPR029061 (SUPERFAMILY)</t>
  </si>
  <si>
    <t>Transcript_5590</t>
  </si>
  <si>
    <t>Pkinase; Pkinase_Tyr; ENSXMAP00000009646; sp|Q9NQU5|PAK6_HUMAN; KAF3951603.1 hypothetical protein CMV_022770 [Castanea mollissima]; ORF type:complete len:408 (+),score=101.45,Pkinase|PF00069.21|8.8e-51,Pkinase_Tyr|PF07714.13|2.8e-29; ORF type:complete len:408 (+),score=101.45,Pkinase|PF00069.21|8.8e-51,Pkinase_Tyr|PF07714.13|2.8e-29</t>
  </si>
  <si>
    <t>Transcript_5590 len=2844 CDS=204-1428 exon=0-2844 five_prime_UTR=0-204 gene=0-2844 mRNA=0-2844 hmm_matches=Pkinase:282-1092,Pkinase_Tyr:285-1074 three_prime_UTR=1428-2844 homologies=ENSXMAP00000009646:519-1092,sp|Q9NQU5|PAK6_HUMAN:519-1113</t>
  </si>
  <si>
    <t>mitogen-activated protein kinase kinase kinase 18-like</t>
  </si>
  <si>
    <t>82.88</t>
  </si>
  <si>
    <t>IPR000719 (SMART); G3DSA:1.10.510.10 (GENE3D); IPR000719 (PFAM); PTHR48011:SF56 (PANTHER); PTHR48011 (PANTHER); IPR000719 (PROSITE_PROFILES); IPR011009 (SUPERFAMILY)</t>
  </si>
  <si>
    <t>Transcript_56187</t>
  </si>
  <si>
    <t>Cupin_2; Cupin_1; sp|Q6K5Q0|GL21_ORYSJ; M3DEB9_SPHMS; KAF3946851.1 hypothetical protein CMV_026927 [Castanea mollissima]; KAF3949660.1 hypothetical protein CMV_024500 [Castanea mollissima]; KAF3946852.1 hypothetical protein CMV_026927 [Castanea mollissima]; KAF3965807.1 hypothetical protein CMV_010028 [Castanea mollissima]; KAF3967923.1 hypothetical protein CMV_008143 [Castanea mollissima]; KAF3949998.1 hypothetical protein CMV_024195 [Castanea mollissima]; KAF3951627.1 hypothetical protein CMV_022746 [Castanea mollissima]; KAF3946181.1 hypothetical protein CMV_027523 [Castanea mollissima]; KAF3961894.1 hypothetical protein CMV_013528 [Castanea mollissima]; KAF3967922.1 hypothetical protein CMV_008142 [Castanea mollissima]; KAF3950151.1 hypothetical protein CMV_024055 [Castanea mollissima]; KAF3974611.1 hypothetical protein CMV_002062 [Castanea mollissima]; KAF3949659.1 hypothetical protein CMV_024499 [Castanea mollissima]; KAF3950339.1 hypothetical protein CMV_023890 [Castanea mollissima]; KAF3950340.1 hypothetical protein CMV_023890 [Castanea mollissima]; KAF3949659.1 hypothetical protein CMV_024499 [Castanea mollissima]; ORF type:5prime_partial len:123 (+),score=14.00,Cupin_1|PF00190.18|5.5e-39,Cupin_2|PF07883.7|2.1e-08; ORF type:5prime_partial len:123 (+),score=14.00,Cupin_1|PF00190.18|5.5e-39,Cupin_2|PF07883.7|2.1e-08</t>
  </si>
  <si>
    <t>Transcript_56187 len=450 CDS=0-369 exon=0-450 gene=0-450 mRNA=0-450 hmm_matches=Cupin_2:12-219,Cupin_1:3-345 three_prime_UTR=369-450 homologies=sp|Q6K5Q0|GL21_ORYSJ:0-366,M3DEB9_SPHMS:21-312</t>
  </si>
  <si>
    <t>IPR001929 (PRINTS); IPR006045 (SMART); IPR014710 (G3DSA:2.60.120.GENE3D); IPR006045 (PFAM); PTHR31238 (PANTHER); PTHR31238:SF184 (PANTHER); cd02241 (CDD); IPR011051 (SUPERFAMILY)</t>
  </si>
  <si>
    <t>Transcript_56412</t>
  </si>
  <si>
    <t>GST_C_2; sp|Q65XA0|DHAR1_ORYSJ; KAF3955087.1 hypothetical protein CMV_019653 [Castanea mollissima]; ORF type:5prime_partial len:101 (-),score=21.78,GST_C_2|PF13410.2|1.5e-08; ORF type:5prime_partial len:101 (-),score=21.78,GST_C_2|PF13410.2|1.5e-08</t>
  </si>
  <si>
    <t>Transcript_56412 len=448 CDS=144-447 exon=0-448 gene=0-448 mRNA=0-448 hmm_matches=GST_C_2:165-354 three_prime_UTR=0-144 homologies=sp|Q65XA0|DHAR1_ORYSJ:1-301</t>
  </si>
  <si>
    <t>PF13410 (PFAM); G3DSA:1.20.1050.10 (GENE3D); IPR044627 (PANTHER); PTHR44420:SF2 (PANTHER); IPR010987 (PROSITE_PROFILES); IPR036282 (SUPERFAMILY)</t>
  </si>
  <si>
    <t>Transcript_5653</t>
  </si>
  <si>
    <t>Pkinase; Pkinase_Tyr; GUB_WAK_bind; WAK; ENSSTOP00000012403; sp|Q9SA25|WAKLG_ARATH; KAF3951900.1 hypothetical protein CMV_022496 [Castanea mollissima]; KAF3958919.1 hypothetical protein CMV_016220 [Castanea mollissima]; KAF3961530.1 hypothetical protein CMV_013866 [Castanea mollissima]; ORF type:complete len:728 (+),score=90.49,Pkinase|PF00069.21|1.1e-50,Pkinase_Tyr|PF07714.13|1.5e-48,GUB_WAK_bind|PF13947.2|4.2e-24,WAK|PF08488.7|1.6e-05; ORF type:complete len:728 (+),score=90.49,Pkinase|PF00069.21|1.1e-50,Pkinase_Tyr|PF07714.13|1.5e-48,GUB_WAK_bind|PF13947.2|4.2e-24,WAK|PF08488.7|1.6e-05</t>
  </si>
  <si>
    <t>Transcript_5653 len=2831 CDS=108-2292 exon=0-2831 five_prime_UTR=0-108 gene=0-2831 mRNA=0-2831 hmm_matches=Pkinase:1308-2112,Pkinase_Tyr:1314-2121,GUB_WAK_bind:207-552,WAK:642-837 three_prime_UTR=2292-2831 homologies=ENSSTOP00000012403:1281-2121,sp|Q9SA25|WAKLG_ARATH:171-2286</t>
  </si>
  <si>
    <t>wall-associated receptor kinase-like 10</t>
  </si>
  <si>
    <t>80.22</t>
  </si>
  <si>
    <t>IPR000719 (SMART); G3DSA:3.30.200.20 (GENE3D); IPR000719 (PFAM); IPR025287 (PFAM); G3DSA:1.10.510.10 (GENE3D); G3DSA:2.10.25.10 (GENE3D); IPR013695 (PFAM); mobidb-lite (MOBIDB_LITE); PTHR27005:SF367 (PANTHER); IPR045274 (PANTHER); IPR000719 (PROSITE_PROFILES); cd14066 (CDD); IPR011009 (SUPERFAMILY)</t>
  </si>
  <si>
    <t>Transcript_56743</t>
  </si>
  <si>
    <t>sp|O82567|AAPT1_ARATH; Q6CCA9_YARLI; c("KAF3946848.1 hypothetical protein CMV_026931", " partial [Castanea mollissima]"); KAF3944687.1 hypothetical protein CMV_028867 [Castanea mollissima]; c("KAF3946203.1 hypothetical protein CMV_027502", " partial [Castanea mollissima]")</t>
  </si>
  <si>
    <t>Transcript_56743 len=446 homologies=sp|O82567|AAPT1_ARATH:305-446,Q6CCA9_YARLI:311-446</t>
  </si>
  <si>
    <t>Transcript_56753</t>
  </si>
  <si>
    <t>M2QIY1_CERS8; sp|Q9M9E1|AB40G_ARATH; KAF3959728.1 hypothetical protein CMV_015485 [Castanea mollissima]; KAF3964730.1 hypothetical protein CMV_011012 [Castanea mollissima]; KAF3945359.1 hypothetical protein CMV_028259 [Castanea mollissima]; KAF3945360.1 hypothetical protein CMV_028260 [Castanea mollissima]; ORF type:internal len:148 (-),score=32.59; ORF type:internal len:148 (-),score=32.59</t>
  </si>
  <si>
    <t>Transcript_56753 len=445 CDS=2-443 exon=0-445 gene=0-445 mRNA=0-445 homologies=M2QIY1_CERS8:2-338,sp|Q9M9E1|AB40G_ARATH:2-443</t>
  </si>
  <si>
    <t>IPR043926 (PFAM); PTHR19241:SF635 (PANTHER); PTHR19241 (PANTHER)</t>
  </si>
  <si>
    <t>Transcript_5676</t>
  </si>
  <si>
    <t>peroxidase; sp|Q96519|PER11_ARATH; KAF3971392.1 hypothetical protein CMV_004999 [Castanea mollissima]; ORF type:complete len:136 (+),score=24.93,peroxidase|PF00141.19|1.4e-10; ORF type:complete len:136 (+),score=24.93,peroxidase|PF00141.19|1.4e-10</t>
  </si>
  <si>
    <t>Transcript_5676 len=2827 CDS=2070-2478 exon=0-2827 five_prime_UTR=0-2070 gene=0-2827 mRNA=0-2827 hmm_matches=peroxidase:2073-2361 three_prime_UTR=2478-2827 homologies=sp|Q96519|PER11_ARATH:2052-2475</t>
  </si>
  <si>
    <t>IPR000823 (PRINTS); IPR002016 (PFAM); G3DSA:1.10.420.10 (GENE3D); PTHR31388:SF9 (PANTHER); IPR000823 (PANTHER); IPR002016 (PROSITE_PROFILES); IPR010255 (SUPERFAMILY)</t>
  </si>
  <si>
    <t>Transcript_56855</t>
  </si>
  <si>
    <t>ISCW019663-PA; sp|Q9C8L4|ETHE1_ARATH; KAF3948987.1 hypothetical protein CMV_025080 [Castanea mollissima]; KAF3948987.1 hypothetical protein CMV_025080 [Castanea mollissima]</t>
  </si>
  <si>
    <t>Transcript_56855 len=445 homologies=ISCW019663-PA:2-140,sp|Q9C8L4|ETHE1_ARATH:2-149</t>
  </si>
  <si>
    <t>Transcript_5696</t>
  </si>
  <si>
    <t>Pkinase; Pkinase; Pkinase_Tyr; sp|Q9LV37|MPK9_ARATH; ENSORLP00000008260; ORF type:5prime_partial len:308 (+),score=49.99,Pkinase|PF00069.21|1.5e+03,Pkinase|PF00069.21|1.1e-41,Pkinase_Tyr|PF07714.13|3.5e-25; ORF type:complete len:299 (+),score=71.14; ORF type:5prime_partial len:308 (+),score=49.99,Pkinase|PF00069.21|1.5e+03,Pkinase|PF00069.21|1.1e-41,Pkinase_Tyr|PF07714.13|3.5e-25; ORF type:complete len:299 (+),score=71.14</t>
  </si>
  <si>
    <t>Transcript_5696 len=2821 CDS=1138-2035,0-924 exon=0-2821,0-2821 five_prime_UTR=0-1138 gene=0-2821,0-2821 mRNA=0-2821,0-2821 hmm_matches=Pkinase:156-288,Pkinase:384-846,Pkinase_Tyr:390-846 three_prime_UTR=2035-2821,924-2821 homologies=sp|Q9LV37|MPK9_ARATH:1030-2029,ENSORLP00000008260:384-868</t>
  </si>
  <si>
    <t>IPR000719 (SMART); G3DSA:1.10.510.10 (GENE3D); IPR000719 (PFAM); mobidb-lite (MOBIDB_LITE); mobidb-lite (MOBIDB_LITE); PTHR24055 (PANTHER); PTHR24055:SF469 (PANTHER); IPR000719 (PROSITE_PROFILES); IPR011009 (SUPERFAMILY)</t>
  </si>
  <si>
    <t>Transcript_5708</t>
  </si>
  <si>
    <t>MatE; MatE; MatE; MatE; sp|O49660|DTX56_ARATH; M5ER61_MALS4; KAF3961613.1 hypothetical protein CMV_013784 [Castanea mollissima]; ORF type:complete len:506 (+),score=56.44,MatE|PF01554.14|2.3e-31,MatE|PF01554.14|6.5e+03,MatE|PF01554.14|4.3e-29,MatE|PF01554.14|1.6e+04; ORF type:complete len:506 (+),score=56.44,MatE|PF01554.14|2.3e-31,MatE|PF01554.14|6.5e+03,MatE|PF01554.14|4.3e-29,MatE|PF01554.14|1.6e+04</t>
  </si>
  <si>
    <t>Transcript_5708 len=2820 CDS=214-1732 exon=0-2820 five_prime_UTR=0-214 gene=0-2820 mRNA=0-2820 hmm_matches=MatE:1027-1519,MatE:1555-1600,MatE:361-841,MatE:868-925 three_prime_UTR=1732-2820 homologies=sp|O49660|DTX56_ARATH:307-1657,M5ER61_MALS4:331-1630</t>
  </si>
  <si>
    <t>protein DETOXIFICATION 56-like</t>
  </si>
  <si>
    <t>IPR002528 (PFAM); IPR002528 (TIGRFAM); mobidb-lite (MOBIDB_LITE); PTHR11206:SF93 (PANTHER); PTHR11206 (PANTHER); IPR045069 (CDD)</t>
  </si>
  <si>
    <t>Transcript_57188</t>
  </si>
  <si>
    <t>Cupin_1; sp|Q6YZZ6|GL84_ORYSJ; KAF3966292.1 hypothetical protein CMV_009589 [Castanea mollissima]; ORF type:5prime_partial len:112 (-),score=16.51,Cupin_1|PF00190.18|1.3e-28; ORF type:5prime_partial len:112 (-),score=16.51,Cupin_1|PF00190.18|1.3e-28</t>
  </si>
  <si>
    <t>Transcript_57188 len=442 CDS=106-442 exon=0-442 gene=0-442 mRNA=0-442 hmm_matches=Cupin_1:106-400 three_prime_UTR=0-106 homologies=sp|Q6YZZ6|GL84_ORYSJ:0-327</t>
  </si>
  <si>
    <t>Transcript_5721</t>
  </si>
  <si>
    <t>FMN_red; sp|Q9LUX9|FQRL3_ARATH; I1BMF9_RHIO9; ORF type:complete len:130 (+),score=35.32,FMN_red|PF03358.11|3.6e-10; ORF type:complete len:130 (+),score=35.32,FMN_red|PF03358.11|3.6e-10</t>
  </si>
  <si>
    <t>Transcript_5721 len=2817 CDS=1630-2020 exon=0-2817 five_prime_UTR=0-1630 gene=0-2817 mRNA=0-2817 hmm_matches=FMN_red:1654-2008 three_prime_UTR=2020-2817 homologies=sp|Q9LUX9|FQRL3_ARATH:1630-2017,I1BMF9_RHIO9:1642-2017</t>
  </si>
  <si>
    <t>putative nad(p)h dehydrogenase (quinone) fqr1-like 3</t>
  </si>
  <si>
    <t>4.36289e-74</t>
  </si>
  <si>
    <t>IPR005025 (PFAM); IPR029039 (G3DSA:3.40.50.GENE3D); PTHR30546 (PANTHER); PTHR30546:SF3 (PANTHER); IPR008254 (PROSITE_PROFILES); IPR029039 (SUPERFAMILY)</t>
  </si>
  <si>
    <t>Transcript_57210</t>
  </si>
  <si>
    <t>Trehalose_PPase; Trehalose_PPase; LDEC000042-RA; sp|Q9SUW0|TPPG_ARATH; KAF3973047.1 hypothetical protein CMV_003492 [Castanea mollissima]; ORF type:internal len:147 (-),score=36.11,Trehalose_PPase|PF02358.12|2.8e+03,Trehalose_PPase|PF02358.12|1.9e-24; ORF type:internal len:147 (-),score=36.11,Trehalose_PPase|PF02358.12|2.8e+03,Trehalose_PPase|PF02358.12|1.9e-24</t>
  </si>
  <si>
    <t>Transcript_57210 len=442 CDS=2-440 exon=0-442 gene=0-442 mRNA=0-442 hmm_matches=Trehalose_PPase:143-374,Trehalose_PPase:14-80 homologies=LDEC000042-RA:101-353,sp|Q9SUW0|TPPG_ARATH:2-440</t>
  </si>
  <si>
    <t>IPR003337 (PFAM); IPR023214 (G3DSA:3.40.50.GENE3D); IPR044651 (PANTHER); PTHR43768:SF17 (PANTHER); IPR036412 (SUPERFAMILY)</t>
  </si>
  <si>
    <t>Transcript_5726</t>
  </si>
  <si>
    <t>Ferric_reduct; Ferric_reduct; Ferric_reduct; FAD_binding_8; NAD_binding_6; EF-hand_1; EF-hand_7; EF-hand_6; EF-hand_1; NADPH_Ox; EF-hand_6; EF-hand_7; EF-hand_7; EF-hand_1; EF-hand_6; EF-hand_1; NADPH_Ox; EF-hand_1; EF-hand_7; EF-hand_6; I4YFS7_WALSC; sp|Q948T9|RBOHB_SOLTU; KAF3975840.1 hypothetical protein CMV_000946 [Castanea mollissima]; KAF3968811.1 hypothetical protein CMV_007333 [Castanea mollissima]; KAF3943852.1 hypothetical protein CMV_029624 [Castanea mollissima]; KAF3943851.1 hypothetical protein CMV_029623 [Castanea mollissima]; KAF3948908.1 hypothetical protein CMV_025149 [Castanea mollissima]; ORF type:3prime_partial len:852 (-),score=99.16,NAD_binding_6|PF08030.8|5.3e-45,NADPH_Ox|PF08414.6|2.9e-39,NADPH_Ox|PF08414.6|5.7e+03,FAD_binding_8|PF08022.8|4.3e-33,Ferric_reduct|PF01794.15|1.1e+04,Ferric_reduct|PF01794.15|2.5e-21,Ferric_reduct|PF01794.15|7.7e+03,EF-hand_1|PF00036.28|5.1e+02,EF-hand_1|PF00036.28|1.1e+04,EF-hand_1|PF00036.28|0.00039,EF-hand_1|PF00036.28|58,EF-hand_1|PF00036.28|4.7e+03,EF-hand_6|PF13405.2|2.4e+02,EF-hand_6|PF13405.2|5.9e+03,EF-hand_6|PF13405.2|0.00047,EF-hand_6|PF13405.2|7e+03,EF-hand_7|PF13499.2|4.5e+03,EF-hand_7|PF13499.2|1.2e+04,EF-hand_7|PF13499.2|2.7e-05,EF-hand_7|PF13499.2|1.6e+03; ORF type:3prime_partial len:852 (-),score=99.16,NAD_binding_6|PF08030.8|5.3e-45,NADPH_Ox|PF08414.6|2.9e-39,NADPH_Ox|PF08414.6|5.7e+03,FAD_binding_8|PF08022.8|4.3e-33,Ferric_reduct|PF01794.15|1.1e+04,Ferric_reduct|PF01794.15|2.5e-21,Ferric_reduct|PF01794.15|7.7e+03,EF-hand_1|PF00036.28|5.1e+02,EF-hand_1|PF00036.28|1.1e+04,EF-hand_1|PF00036.28|0.00039,EF-hand_1|PF00036.28|58,EF-hand_1|PF00036.28|4.7e+03,EF-hand_6|PF13405.2|2.4e+02,EF-hand_6|PF13405.2|5.9e+03,EF-hand_6|PF13405.2|0.00047,EF-hand_6|PF13405.2|7e+03,EF-hand_7|PF13499.2|4.5e+03,EF-hand_7|PF13499.2|1.2e+04,EF-hand_7|PF13499.2|2.7e-05,EF-hand_7|PF13499.2|1.6e+03</t>
  </si>
  <si>
    <t>Transcript_5726 len=2815 CDS=2-2555 exon=0-2815 five_prime_UTR=2555-2815 gene=0-2815 mRNA=0-2815 hmm_matches=Ferric_reduct:1013-1079,Ferric_reduct:1124-1598,Ferric_reduct:1613-1757,FAD_binding_8:1724-2075,NAD_binding_6:2093-2555,EF-hand_1:2333-2360,EF-hand_7:320-371,EF-hand_6:338-371,EF-hand_1:338-371,NADPH_Ox:347-644,EF-hand_6:467-509,EF-hand_7:488-548,EF-hand_7:581-722,EF-hand_1:584-614,EF-hand_6:644-722,EF-hand_1:647-722,NADPH_Ox:653-737,EF-hand_1:788-833,EF-hand_7:797-833,EF-hand_6:797-845 homologies=I4YFS7_WALSC:1274-2813,sp|Q948T9|RBOHB_SOLTU:260-2813</t>
  </si>
  <si>
    <t>respiratory burst oxidase homolog protein B</t>
  </si>
  <si>
    <t>IPR000778 (PRINTS); IPR002048 (SMART); IPR013623 (PFAM); IPR013121 (PFAM); G3DSA:2.40.30.10 (GENE3D); IPR013112 (PFAM); G3DSA:1.10.238.10 (GENE3D); IPR013130 (PFAM); IPR039261 (G3DSA:3.40.50.GENE3D); SFLDG01169 (SFLD); mobidb-lite (MOBIDB_LITE); mobidb-lite (MOBIDB_LITE); PTHR11972 (PANTHER); PTHR11972:SF139 (PANTHER); IPR002048 (PROSITE_PROFILES); IPR017927 (PROSITE_PROFILES); IPR002048 (CDD); cd06186 (CDD); IPR039261 (SUPERFAMILY); IPR017938 (SUPERFAMILY); IPR011992 (SUPERFAMILY)</t>
  </si>
  <si>
    <t>Transcript_57265</t>
  </si>
  <si>
    <t>Actin; sp|P50138|ACT_PUCGR; F4NW02_BATDJ; ORF type:5prime_partial len:124 (-),score=21.85,Actin|PF00022.15|2.6e-53; ORF type:5prime_partial len:124 (-),score=21.85,Actin|PF00022.15|2.6e-53</t>
  </si>
  <si>
    <t>Transcript_57265 len=441 CDS=69-441 exon=0-441 gene=0-441 mRNA=0-441 hmm_matches=Actin:69-438 three_prime_UTR=0-69 homologies=sp|P50138|ACT_PUCGR:0-369,F4NW02_BATDJ:0-369</t>
  </si>
  <si>
    <t>actin, cytoplasmic 2</t>
  </si>
  <si>
    <t>1.27157e-72</t>
  </si>
  <si>
    <t>91.87</t>
  </si>
  <si>
    <t>G3DSA:3.30.420.40 (GENE3D); G3DSA:3.30.420.40 (GENE3D); IPR004000 (PFAM); IPR004000 (PANTHER); PTHR11937:SF464 (PANTHER); IPR043129 (SUPERFAMILY)</t>
  </si>
  <si>
    <t>Transcript_57342</t>
  </si>
  <si>
    <t>Asparaginase_2; sp|Q8GXG1|ASPGB_ARATH; ENSCPOP00000012741; KAF3956543.1 hypothetical protein CMV_018334 [Castanea mollissima]; ORF type:3prime_partial len:114 (-),score=11.90,Asparaginase_2|PF01112.14|2.6e-39; ORF type:3prime_partial len:114 (-),score=11.90,Asparaginase_2|PF01112.14|2.6e-39</t>
  </si>
  <si>
    <t>Transcript_57342 len=441 CDS=1-340 exon=0-441 five_prime_UTR=340-441 gene=0-441 mRNA=0-441 hmm_matches=Asparaginase_2:10-340 homologies=sp|Q8GXG1|ASPGB_ARATH:101-440,ENSCPOP00000012741:116-440</t>
  </si>
  <si>
    <t>L-asparaginase, partial</t>
  </si>
  <si>
    <t>6.23493e-66</t>
  </si>
  <si>
    <t>94.69</t>
  </si>
  <si>
    <t>IPR000246 (PFAM); IPR000246 (PANTHER); PTHR10188:SF36 (PANTHER); IPR029055 (SUPERFAMILY)</t>
  </si>
  <si>
    <t>Transcript_57499</t>
  </si>
  <si>
    <t>sp|Q8VYB2|UKL3_ARATH; Mrot00940; KAF3944111.1 hypothetical protein CMV_029398 [Castanea mollissima]; ORF type:5prime_partial len:86 (-),score=11.21; ORF type:5prime_partial len:86 (-),score=11.21</t>
  </si>
  <si>
    <t>Transcript_57499 len=439 CDS=179-437 exon=0-439 gene=0-439 mRNA=0-439 three_prime_UTR=0-179 homologies=sp|Q8VYB2|UKL3_ARATH:311-439,Mrot00940:320-439</t>
  </si>
  <si>
    <t>Transcript_57776</t>
  </si>
  <si>
    <t>Pkinase; Pkinase_Tyr; sp|Q8GYA4|CRK10_ARATH; ENSMODP00000023115; KAF3949441.1 hypothetical protein CMV_024686 [Castanea mollissima]; KAF3967484.1 hypothetical protein CMV_008525 [Castanea mollissima]; ORF type:complete len:84 (+),score=17.76,Pkinase_Tyr|PF07714.13|2.2e-14,Pkinase|PF00069.21|7.6e-13; ORF type:complete len:84 (+),score=17.76,Pkinase_Tyr|PF07714.13|2.2e-14,Pkinase|PF00069.21|7.6e-13</t>
  </si>
  <si>
    <t>Transcript_57776 len=437 CDS=25-253 exon=0-437 five_prime_UTR=0-25 gene=0-437 mRNA=0-437 hmm_matches=Pkinase:4-193,Pkinase_Tyr:7-193 three_prime_UTR=253-437 homologies=sp|Q8GYA4|CRK10_ARATH:1-238,ENSMODP00000023115:4-184</t>
  </si>
  <si>
    <t>G3DSA:1.10.510.10 (GENE3D); IPR001245 (PFAM); PTHR27002 (PANTHER); PTHR27002:SF848 (PANTHER); IPR000719 (PROSITE_PROFILES); IPR011009 (SUPERFAMILY)</t>
  </si>
  <si>
    <t>Transcript_57861</t>
  </si>
  <si>
    <t>Sod_Cu; LLOTMP003232-PA; sp|O04997|SODCP_SOLCS; KAF3950756.1 hypothetical protein CMV_023528 [Castanea mollissima]; ORF type:internal len:146 (-),score=34.72,Sod_Cu|PF00080.16|2.2e-08; ORF type:internal len:146 (-),score=34.72,Sod_Cu|PF00080.16|2.2e-08</t>
  </si>
  <si>
    <t>Transcript_57861 len=437 CDS=0-435 exon=0-437 gene=0-437 mRNA=0-437 hmm_matches=Sod_Cu:315-435 homologies=LLOTMP003232-PA:293-437,sp|O04997|SODCP_SOLCS:98-437</t>
  </si>
  <si>
    <t>superoxide dismutase family protein</t>
  </si>
  <si>
    <t>2.49621e-25</t>
  </si>
  <si>
    <t>73.21</t>
  </si>
  <si>
    <t>IPR001424 (PFAM); IPR036423 (G3DSA:2.60.40.GENE3D); IPR036423 (SUPERFAMILY)</t>
  </si>
  <si>
    <t>Transcript_58074</t>
  </si>
  <si>
    <t>Transferase; sp|Q8GT20|BEBT_TOBAC; KAF3969290.1 hypothetical protein CMV_006898 [Castanea mollissima]; KAF3946446.1 hypothetical protein CMV_027287 [Castanea mollissima]; KAF3958056.1 hypothetical protein CMV_016993 [Castanea mollissima]; ORF type:5prime_partial len:97 (-),score=27.03,Transferase|PF02458.11|2.1e-08; ORF type:5prime_partial len:97 (-),score=27.03,Transferase|PF02458.11|2.1e-08</t>
  </si>
  <si>
    <t>Transcript_58074 len=435 CDS=142-433 exon=0-435 gene=0-435 mRNA=0-435 hmm_matches=Transferase:157-370 three_prime_UTR=0-142 homologies=sp|Q8GT20|BEBT_TOBAC:2-281</t>
  </si>
  <si>
    <t>IPR003480 (PFAM); IPR023213 (G3DSA:3.30.559.GENE3D); PTHR31642 (PANTHER); PTHR31642:SF242 (PANTHER)</t>
  </si>
  <si>
    <t>Transcript_58180</t>
  </si>
  <si>
    <t>peroxidase; sp|A7QEU4|PER5_VITVI; ORF type:3prime_partial len:145 (+),score=18.40,peroxidase|PF00141.19|2.5e-28; ORF type:3prime_partial len:145 (+),score=18.40,peroxidase|PF00141.19|2.5e-28</t>
  </si>
  <si>
    <t>Transcript_58180 len=434 CDS=35-434 exon=0-434 five_prime_UTR=0-35 gene=0-434 mRNA=0-434 hmm_matches=peroxidase:161-434 homologies=sp|A7QEU4|PER5_VITVI:68-434</t>
  </si>
  <si>
    <t>1.25606e-69</t>
  </si>
  <si>
    <t>IPR002016 (PRINTS); IPR000823 (PRINTS); G3DSA:1.10.520.10 (GENE3D); IPR002016 (PFAM); IPR000823 (PANTHER); PTHR31235:SF335 (PANTHER); IPR002016 (PROSITE_PROFILES); IPR010255 (SUPERFAMILY)</t>
  </si>
  <si>
    <t>Transcript_58222</t>
  </si>
  <si>
    <t>CENP-T_C; ENSTRUP00000039718; sp|Q9U7D0|H4_MASBA; KAF3972589.1 hypothetical protein CMV_003912 [Castanea mollissima]; KAF3974504.1 hypothetical protein CMV_002182 [Castanea mollissima]; KAF3955580.1 hypothetical protein CMV_019218 [Castanea mollissima]; KAF3955581.1 hypothetical protein CMV_019209 [Castanea mollissima]; KAF3962487.1 hypothetical protein CMV_013003 [Castanea mollissima]; KAF3962488.1 hypothetical protein CMV_013004 [Castanea mollissima]; KAF3962489.1 hypothetical protein CMV_013005 [Castanea mollissima]; KAF3962492.1 hypothetical protein CMV_013008 [Castanea mollissima]; KAF3963968.1 hypothetical protein CMV_011698 [Castanea mollissima]; ORF type:complete len:116 (-),score=-11.23,CENP-T_C|PF15511.2|4.7e-09; ORF type:complete len:116 (-),score=-11.23,CENP-T_C|PF15511.2|4.7e-09</t>
  </si>
  <si>
    <t>Transcript_58222 len=434 CDS=86-398 exon=0-434 five_prime_UTR=398-434 gene=0-434 mRNA=0-434 hmm_matches=CENP-T_C:227-413 three_prime_UTR=0-86 homologies=ENSTRUP00000039718:33-345,sp|Q9U7D0|H4_MASBA:36-345</t>
  </si>
  <si>
    <t>1.29325e-48</t>
  </si>
  <si>
    <t>99.23</t>
  </si>
  <si>
    <t>Transcript_58293</t>
  </si>
  <si>
    <t>HSP90; sp|A2YWQ1|HSP81_ORYSI; I1CDI9_RHIO9; ORF type:internal len:145 (+),score=16.40,HSP90|PF00183.14|3.5e-61; ORF type:internal len:145 (+),score=16.40,HSP90|PF00183.14|3.5e-61</t>
  </si>
  <si>
    <t>Transcript_58293 len=433 CDS=1-433 exon=0-433 gene=0-433 mRNA=0-433 hmm_matches=HSP90:1-433 homologies=sp|A2YWQ1|HSP81_ORYSI:1-433,I1CDI9_RHIO9:1-433</t>
  </si>
  <si>
    <t>IPR001404 (PFAM); IPR037196 (G3DSA:1.20.120.GENE3D); G3DSA:3.40.50.11260 (GENE3D); PTHR11528:SF34 (PANTHER); IPR001404 (PANTHER); IPR020568 (SUPERFAMILY)</t>
  </si>
  <si>
    <t>Transcript_58473</t>
  </si>
  <si>
    <t>Rhamnogal_lyase; KAF3958570.1 hypothetical protein CMV_016538 [Castanea mollissima]; ORF type:internal len:144 (-),score=17.02,Rhamnogal_lyase|PF06045.7|3.5e-25; ORF type:internal len:144 (-),score=17.02,Rhamnogal_lyase|PF06045.7|3.5e-25</t>
  </si>
  <si>
    <t>Transcript_58473 len=432 CDS=1-430 exon=0-432 gene=0-432 mRNA=0-432 hmm_matches=Rhamnogal_lyase:1-196</t>
  </si>
  <si>
    <t>IPR010325 (PFAM); IPR014718 (G3DSA:2.70.98.GENE3D); mobidb-lite (MOBIDB_LITE); PTHR32018:SF6 (PANTHER); PTHR32018 (PANTHER)</t>
  </si>
  <si>
    <t>Transcript_58945</t>
  </si>
  <si>
    <t>Ribosomal_L6; Ribosomal_L6; SPU_003905-tr; sp|P49210|RL9_ORYSJ; ORF type:3prime_partial len:122 (+),score=8.98,Ribosomal_L6|PF00347.19|2.4e-18,Ribosomal_L6|PF00347.19|1e+03; ORF type:3prime_partial len:122 (+),score=8.98,Ribosomal_L6|PF00347.19|2.4e-18,Ribosomal_L6|PF00347.19|1e+03</t>
  </si>
  <si>
    <t>Transcript_58945 len=428 CDS=63-426 exon=0-428 five_prime_UTR=0-63 gene=0-428 mRNA=0-428 hmm_matches=Ribosomal_L6:354-420,Ribosomal_L6:96-321 homologies=SPU_003905-tr:63-426,sp|P49210|RL9_ORYSJ:63-426</t>
  </si>
  <si>
    <t>Transcript_59221</t>
  </si>
  <si>
    <t>AUX_IAA; sp|Q8RYC6|IAA32_ARATH; KAF3969460.1 hypothetical protein CMV_006747 [Castanea mollissima]; ORF type:internal len:143 (-),score=34.34,AUX_IAA|PF02309.12|1.7e-22; ORF type:internal len:143 (-),score=34.34,AUX_IAA|PF02309.12|1.7e-22</t>
  </si>
  <si>
    <t>Transcript_59221 len=426 CDS=0-426 exon=0-426 gene=0-426 mRNA=0-426 hmm_matches=AUX_IAA:60-426 homologies=sp|Q8RYC6|IAA32_ARATH:0-426</t>
  </si>
  <si>
    <t>G3DSA:3.10.20.90 (GENE3D); IPR033389 (PFAM); IPR003311 (PANTHER); PTHR31734:SF114 (PANTHER); IPR000270 (PROSITE_PROFILES); SSF54277 (SUPERFAMILY)</t>
  </si>
  <si>
    <t>Transcript_59395</t>
  </si>
  <si>
    <t>sp|Q656A5|MFT1_ORYSJ; ADIR002415-PA; KAF3966714.1 hypothetical protein CMV_009218 [Castanea mollissima]</t>
  </si>
  <si>
    <t>Transcript_59395 len=425 homologies=sp|Q656A5|MFT1_ORYSJ:4-112,ADIR002415-PA:7-88</t>
  </si>
  <si>
    <t>Transcript_59512</t>
  </si>
  <si>
    <t>peroxidase; sp|P22195|PER1_ARAHY; KAF3974454.1 hypothetical protein CMV_002203 [Castanea mollissima]; ORF type:5prime_partial len:124 (-),score=2.98,peroxidase|PF00141.19|1.4e-06; ORF type:5prime_partial len:124 (-),score=2.98,peroxidase|PF00141.19|1.4e-06</t>
  </si>
  <si>
    <t>Transcript_59512 len=424 CDS=50-422 exon=0-424 gene=0-424 mRNA=0-424 hmm_matches=peroxidase:173-296 three_prime_UTR=0-50 homologies=sp|P22195|PER1_ARAHY:32-233</t>
  </si>
  <si>
    <t>IPR000823 (PRINTS); IPR002016 (PFAM); G3DSA:1.10.520.10 (GENE3D); IPR000823 (PANTHER); PTHR31388:SF140 (PANTHER); IPR002016 (PROSITE_PROFILES); IPR010255 (SUPERFAMILY)</t>
  </si>
  <si>
    <t>Transcript_59794</t>
  </si>
  <si>
    <t>sp|Q04960|DNJH_CUCSA; LDEC008142-RA; KAF3967713.1 hypothetical protein CMV_008304 [Castanea mollissima]</t>
  </si>
  <si>
    <t>Transcript_59794 len=422 homologies=sp|Q04960|DNJH_CUCSA:0-183,LDEC008142-RA:45-177</t>
  </si>
  <si>
    <t>2.34184e-29</t>
  </si>
  <si>
    <t>mobidb-lite (MOBIDB_LITE); mobidb-lite (MOBIDB_LITE); IPR044713 (PANTHER); PTHR43888:SF28 (PANTHER)</t>
  </si>
  <si>
    <t>Transcript_59805</t>
  </si>
  <si>
    <t>HSP90; sp|P36181|HSP80_SOLLC; I1BGT7_RHIO9; ORF type:internal len:141 (+),score=1.87,HSP90|PF00183.14|1e-73; ORF type:internal len:141 (+),score=1.87,HSP90|PF00183.14|1e-73</t>
  </si>
  <si>
    <t>Transcript_59805 len=422 CDS=1-421 exon=0-422 gene=0-422 mRNA=0-422 hmm_matches=HSP90:1-421 homologies=sp|P36181|HSP80_SOLLC:1-421,I1BGT7_RHIO9:1-421</t>
  </si>
  <si>
    <t>putative heat shock protein 90</t>
  </si>
  <si>
    <t>4.27712e-81</t>
  </si>
  <si>
    <t>95.71</t>
  </si>
  <si>
    <t>IPR001404 (PFAM); G3DSA:3.30.230.80 (GENE3D); PTHR11528:SF34 (PANTHER); IPR001404 (PANTHER); IPR020568 (SUPERFAMILY)</t>
  </si>
  <si>
    <t>Transcript_60117</t>
  </si>
  <si>
    <t>VQ; sp|Q1G3U8|VQ1_ARATH; KAF3959630.1 hypothetical protein CMV_015573 [Castanea mollissima]; ORF type:3prime_partial len:110 (-),score=25.81,VQ|PF05678.10|1.2e-10; ORF type:3prime_partial len:110 (-),score=25.81,VQ|PF05678.10|1.2e-10</t>
  </si>
  <si>
    <t>Transcript_60117 len=420 CDS=2-329 exon=0-420 five_prime_UTR=329-420 gene=0-420 mRNA=0-420 hmm_matches=VQ:41-116 homologies=sp|Q1G3U8|VQ1_ARATH:115-418</t>
  </si>
  <si>
    <t>VQ motif-containing protein 1-like</t>
  </si>
  <si>
    <t>3.3454e-75</t>
  </si>
  <si>
    <t>75.24</t>
  </si>
  <si>
    <t>IPR008889 (PFAM); PTHR34777:SF8 (PANTHER); IPR039608 (PANTHER)</t>
  </si>
  <si>
    <t>Transcript_60146</t>
  </si>
  <si>
    <t>ENSONIP00000021498; sp|Q9M390|PTR1_ARATH; KAF3948604.1 hypothetical protein CMV_025422 [Castanea mollissima]; KAF3942742.1 hypothetical protein CMV_030630 [Castanea mollissima]; KAF3942655.1 hypothetical protein CMV_030712 [Castanea mollissima]; KAF3944033.1 hypothetical protein CMV_029460 [Castanea mollissima]; ORF type:internal len:140 (-),score=14.53; ORF type:internal len:140 (-),score=14.53</t>
  </si>
  <si>
    <t>Transcript_60146 len=419 CDS=2-419 exon=0-419 gene=0-419 mRNA=0-419 homologies=ENSONIP00000021498:114-369,sp|Q9M390|PTR1_ARATH:21-417</t>
  </si>
  <si>
    <t>IPR036259 (G3DSA:1.20.1250.GENE3D); mobidb-lite (MOBIDB_LITE); mobidb-lite (MOBIDB_LITE); PTHR11654:SF495 (PANTHER); IPR000109 (PANTHER); IPR036259 (SUPERFAMILY)</t>
  </si>
  <si>
    <t>Transcript_60486</t>
  </si>
  <si>
    <t>ubiquitin; Rad60-SLD; Ribosomal_S27; sp|P62980|RS27A_SOLLC; PAC:15723059; ORF type:5prime_partial len:134 (-),score=15.57,Ribosomal_S27|PF01599.15|1.2e-22,ubiquitin|PF00240.19|1e-22,Rad60-SLD|PF11976.4|1.8e-08; ORF type:5prime_partial len:134 (-),score=15.57,Ribosomal_S27|PF01599.15|1.2e-22,ubiquitin|PF00240.19|1e-22,Rad60-SLD|PF11976.4|1.8e-08</t>
  </si>
  <si>
    <t>Transcript_60486 len=417 CDS=15-417 exon=0-417 gene=0-417 mRNA=0-417 hmm_matches=ubiquitin:15-159,Rad60-SLD:18-150,Ribosomal_S27:240-378 three_prime_UTR=0-15 homologies=sp|P62980|RS27A_SOLLC:0-384,PAC:15723059:0-387</t>
  </si>
  <si>
    <t>3.84787e-49</t>
  </si>
  <si>
    <t>Transcript_60674</t>
  </si>
  <si>
    <t>Oxidored_FMN; sp|Q8GYB8|OPR2_ARATH; B2WCI8_PYRTR; KAF3969344.1 hypothetical protein CMV_006864 [Castanea mollissima]; KAF3957217.1 hypothetical protein CMV_017743 [Castanea mollissima]; KAF3952722.1 hypothetical protein CMV_021748 [Castanea mollissima]; KAF3953086.1 hypothetical protein CMV_021437 [Castanea mollissima]; KAF3970835.1 hypothetical protein CMV_005512 [Castanea mollissima]; KAF3943284.1 hypothetical protein CMV_030140 [Castanea mollissima]; KAF3952724.1 hypothetical protein CMV_021750 [Castanea mollissima]; ORF type:internal len:139 (-),score=29.92,Oxidored_FMN|PF00724.16|6.4e-28; ORF type:internal len:139 (-),score=29.92,Oxidored_FMN|PF00724.16|6.4e-28</t>
  </si>
  <si>
    <t>Transcript_60674 len=416 CDS=2-416 exon=0-416 gene=0-416 mRNA=0-416 hmm_matches=Oxidored_FMN:101-413 homologies=sp|Q8GYB8|OPR2_ARATH:78-414,B2WCI8_PYRTR:96-408</t>
  </si>
  <si>
    <t>12-oxophytodienoate reductase 2-like</t>
  </si>
  <si>
    <t>4.17375e-76</t>
  </si>
  <si>
    <t>IPR001155 (PFAM); IPR013785 (G3DSA:3.20.20.GENE3D); IPR045247 (PANTHER); PTHR22893:SF110 (PANTHER); SSF51395 (SUPERFAMILY)</t>
  </si>
  <si>
    <t>Transcript_60832</t>
  </si>
  <si>
    <t>Cu-oxidase; sp|P24792|ASO_CUCMA; F4RPK9_MELLP; KAF3970734.1 hypothetical protein CMV_005594 [Castanea mollissima]; ORF type:internal len:139 (-),score=11.30,Cu-oxidase|PF00394.18|6.7e-44; ORF type:internal len:139 (-),score=11.30,Cu-oxidase|PF00394.18|6.7e-44</t>
  </si>
  <si>
    <t>Transcript_60832 len=414 CDS=0-414 exon=0-414 gene=0-414 mRNA=0-414 hmm_matches=Cu-oxidase:3-414 homologies=sp|P24792|ASO_CUCMA:9-414,F4RPK9_MELLP:6-402</t>
  </si>
  <si>
    <t>IPR001117 (PFAM); IPR008972 (G3DSA:2.60.40.GENE3D); IPR045087 (PANTHER); PTHR11709:SF237 (PANTHER); IPR008972 (SUPERFAMILY)</t>
  </si>
  <si>
    <t>Transcript_60981</t>
  </si>
  <si>
    <t>FAD_binding_2; FAD_binding_3; D4CZZ4_TRIVH; sp|O81816|MO2_ARATH; KAF3958802.1 hypothetical protein CMV_016321 [Castanea mollissima]; ORF type:3prime_partial len:105 (-),score=19.41,FAD_binding_3|PF01494.15|9.4e-09,FAD_binding_2|PF00890.20|1.2e-07; ORF type:3prime_partial len:105 (-),score=19.41,FAD_binding_3|PF01494.15|9.4e-09,FAD_binding_2|PF00890.20|1.2e-07</t>
  </si>
  <si>
    <t>Transcript_60981 len=413 CDS=2-314 exon=0-413 five_prime_UTR=314-413 gene=0-413 mRNA=0-413 hmm_matches=FAD_binding_2:17-230,FAD_binding_3:17-281 homologies=D4CZZ4_TRIVH:111-234,sp|O81816|MO2_ARATH:114-306</t>
  </si>
  <si>
    <t>IPR036188 (G3DSA:3.50.50.GENE3D); IPR002938 (PFAM); PTHR45934:SF20 (PANTHER); IPR044560 (PANTHER); IPR036188 (SUPERFAMILY)</t>
  </si>
  <si>
    <t>Transcript_61103</t>
  </si>
  <si>
    <t>PK; sp|Q42954|KPYC_TOBAC; CCAP010750-RA; KAF3943332.1 hypothetical protein CMV_030096 [Castanea mollissima]; ORF type:3prime_partial len:126 (-),score=20.49,PK|PF00224.17|5.4e-44; ORF type:3prime_partial len:126 (-),score=20.49,PK|PF00224.17|5.4e-44</t>
  </si>
  <si>
    <t>Transcript_61103 len=412 CDS=1-376 exon=0-412 five_prime_UTR=376-412 gene=0-412 mRNA=0-412 hmm_matches=PK:16-373 homologies=sp|Q42954|KPYC_TOBAC:42-402,CCAP010750-RA:51-405</t>
  </si>
  <si>
    <t>IPR015793 (PFAM); IPR040442 (G3DSA:3.20.20.GENE3D); IPR001697 (PANTHER); PTHR11817:SF94 (PANTHER); IPR015813 (SUPERFAMILY); IPR011037 (SUPERFAMILY)</t>
  </si>
  <si>
    <t>Transcript_61149</t>
  </si>
  <si>
    <t>EamA; sp|Q501F8|WTR32_ARATH; KAF3944972.1 hypothetical protein CMV_028611 [Castanea mollissima]; ORF type:internal len:138 (-),score=7.62,EamA|PF00892.16|7.4e-07; ORF type:internal len:138 (-),score=7.62,EamA|PF00892.16|7.4e-07</t>
  </si>
  <si>
    <t>Transcript_61149 len=412 CDS=0-411 exon=0-412 gene=0-412 mRNA=0-412 hmm_matches=EamA:66-291 homologies=sp|Q501F8|WTR32_ARATH:10-382</t>
  </si>
  <si>
    <t>IPR000620 (PFAM); IPR030184 (PANTHER); PTHR31218:SF289 (PANTHER); SSF103481 (SUPERFAMILY)</t>
  </si>
  <si>
    <t>Transcript_61340</t>
  </si>
  <si>
    <t>Ribosomal_S8e; EKC20023; sp|Q93VG5|RS81_ARATH; ORF type:5prime_partial len:110 (+),score=26.82,Ribosomal_S8e|PF01201.18|2.1e-09; ORF type:5prime_partial len:110 (+),score=26.82,Ribosomal_S8e|PF01201.18|2.1e-09</t>
  </si>
  <si>
    <t>Transcript_61340 len=410 CDS=1-331 exon=0-410 gene=0-410 mRNA=0-410 hmm_matches=Ribosomal_S8e:175-265 three_prime_UTR=331-410 homologies=EKC20023:124-319,sp|Q93VG5|RS81_ARATH:28-319</t>
  </si>
  <si>
    <t>Transcript_61546</t>
  </si>
  <si>
    <t>Transferase; sp|Q9FH97|EPS1_ARATH; ORF type:3prime_partial len:97 (-),score=22.78,Transferase|PF02458.11|4.6e-15; ORF type:3prime_partial len:97 (-),score=22.78,Transferase|PF02458.11|4.6e-15</t>
  </si>
  <si>
    <t>Transcript_61546 len=409 CDS=0-288 exon=0-409 five_prime_UTR=288-409 gene=0-409 mRNA=0-409 hmm_matches=Transferase:0-270 homologies=sp|Q9FH97|EPS1_ARATH:82-391</t>
  </si>
  <si>
    <t>IPR003480 (PFAM); IPR023213 (G3DSA:3.30.559.GENE3D); PTHR31896 (PANTHER); PTHR31896:SF39 (PANTHER)</t>
  </si>
  <si>
    <t>Transcript_61812</t>
  </si>
  <si>
    <t>2OG-FeII_Oxy; 2OG-FeII_Oxy; sp|Q01IX6|DAO_ORYSI; KAF3965653.1 hypothetical protein CMV_010181 [Castanea mollissima]; ORF type:5prime_partial len:104 (-),score=19.65,2OG-FeII_Oxy|PF03171.16|8e-07,2OG-FeII_Oxy|PF03171.16|1e+03; ORF type:5prime_partial len:104 (-),score=19.65,2OG-FeII_Oxy|PF03171.16|8e-07,2OG-FeII_Oxy|PF03171.16|1e+03</t>
  </si>
  <si>
    <t>Transcript_61812 len=407 CDS=93-405 exon=0-407 gene=0-407 mRNA=0-407 hmm_matches=2OG-FeII_Oxy:99-243,2OG-FeII_Oxy:336-390 three_prime_UTR=0-93 homologies=sp|Q01IX6|DAO_ORYSI:5-290</t>
  </si>
  <si>
    <t>IPR044861 (PFAM); IPR027443 (G3DSA:2.60.120.GENE3D); PTHR47990 (PANTHER); PTHR47990:SF81 (PANTHER); SSF51197 (SUPERFAMILY)</t>
  </si>
  <si>
    <t>Transcript_61848</t>
  </si>
  <si>
    <t>Usp; KAF3967023.1 hypothetical protein CMV_008916 [Castanea mollissima]; ORF type:internal len:136 (-),score=16.58,Usp|PF00582.22|1.8e-09; ORF type:internal len:136 (-),score=16.58,Usp|PF00582.22|1.8e-09</t>
  </si>
  <si>
    <t>Transcript_61848 len=407 CDS=1-406 exon=0-407 gene=0-407 mRNA=0-407 hmm_matches=Usp:106-406</t>
  </si>
  <si>
    <t>uncharacterized protein LOC112004280, partial</t>
  </si>
  <si>
    <t>2.58702e-68</t>
  </si>
  <si>
    <t>IPR006016 (PFAM); IPR014729 (G3DSA:3.40.50.GENE3D); PTHR31964:SF125 (PANTHER); PTHR31964 (PANTHER); cd00293 (CDD); SSF52402 (SUPERFAMILY)</t>
  </si>
  <si>
    <t>Transcript_62018</t>
  </si>
  <si>
    <t>peroxidase; sp|Q42517|PERN_ARMRU; KAF3971723.1 hypothetical protein CMV_004694 [Castanea mollissima]; KAF3971723.1 hypothetical protein CMV_004694 [Castanea mollissima]; ORF type:internal len:136 (+),score=20.85,peroxidase|PF00141.19|3.8e-25; ORF type:internal len:136 (+),score=20.85,peroxidase|PF00141.19|3.8e-25</t>
  </si>
  <si>
    <t>Transcript_62018 len=406 CDS=1-406 exon=0-406 gene=0-406 mRNA=0-406 hmm_matches=peroxidase:10-379 homologies=sp|Q42517|PERN_ARMRU:1-406</t>
  </si>
  <si>
    <t>IPR002016 (PRINTS); IPR000823 (PRINTS); IPR002016 (PFAM); G3DSA:1.10.420.10 (GENE3D); PTHR31388:SF6 (PANTHER); IPR000823 (PANTHER); IPR002016 (PROSITE_PROFILES); IPR010255 (SUPERFAMILY)</t>
  </si>
  <si>
    <t>Transcript_62058</t>
  </si>
  <si>
    <t>DIOX_N; sp|Q08507|ACCO3_PETHY; KAF3951980.1 hypothetical protein CMV_022417 [Castanea mollissima]; KAF3971868.1 hypothetical protein CMV_004571 [Castanea mollissima]; KAF3955374.1 hypothetical protein CMV_019400 [Castanea mollissima]; ORF type:internal len:135 (-),score=30.91,DIOX_N|PF14226.2|4.7e-11; ORF type:internal len:135 (-),score=30.91,DIOX_N|PF14226.2|4.7e-11</t>
  </si>
  <si>
    <t>Transcript_62058 len=405 CDS=2-404 exon=0-405 gene=0-405 mRNA=0-405 hmm_matches=DIOX_N:5-242 homologies=sp|Q08507|ACCO3_PETHY:1-403</t>
  </si>
  <si>
    <t>1.40205e-63</t>
  </si>
  <si>
    <t>IPR026992 (PFAM); IPR027443 (G3DSA:2.60.120.GENE3D); PTHR47990:SF54 (PANTHER); PTHR47990 (PANTHER); SSF51197 (SUPERFAMILY)</t>
  </si>
  <si>
    <t>Transcript_62073</t>
  </si>
  <si>
    <t>PBP; FBpp0157025; sp|Q9XFK7|MFT_ARATH; KAF3966714.1 hypothetical protein CMV_009218 [Castanea mollissima]; ORF type:internal len:135 (-),score=25.94,PBP|PF01161.16|3.9e-19; ORF type:internal len:135 (-),score=25.94,PBP|PF01161.16|3.9e-19</t>
  </si>
  <si>
    <t>Transcript_62073 len=405 CDS=1-403 exon=0-405 gene=0-405 mRNA=0-405 hmm_matches=PBP:139-376 homologies=FBpp0157025:185-377,sp|Q9XFK7|MFT_ARATH:5-404</t>
  </si>
  <si>
    <t>IPR008914 (PFAM); IPR036610 (G3DSA:3.90.280.GENE3D); IPR035810 (PANTHER); PTHR11362:SF42 (PANTHER); IPR035810 (CDD); IPR036610 (SUPERFAMILY)</t>
  </si>
  <si>
    <t>Transcript_62503</t>
  </si>
  <si>
    <t>sp|P51819|HSP83_IPONI; KAF3947803.1 hypothetical protein CMV_026117 [Castanea mollissima]; KAF3969942.1 hypothetical protein CMV_006310 [Castanea mollissima]</t>
  </si>
  <si>
    <t>Transcript_62503 len=402 homologies=sp|P51819|HSP83_IPONI:1-82</t>
  </si>
  <si>
    <t>Transcript_62509</t>
  </si>
  <si>
    <t>Mito_carr; Mito_carr; ADT_SCHPO; sp|O22342|ADT1_GOSHI; ORF type:internal len:135 (-),score=16.38,Mito_carr|PF00153.23|3e-21,Mito_carr|PF00153.23|8e-07; ORF type:internal len:135 (-),score=16.38,Mito_carr|PF00153.23|3e-21,Mito_carr|PF00153.23|8e-07</t>
  </si>
  <si>
    <t>Transcript_62509 len=402 CDS=0-402 exon=0-402 gene=0-402 mRNA=0-402 hmm_matches=Mito_carr:0-261,Mito_carr:282-399 homologies=ADT_SCHPO:0-402,sp|O22342|ADT1_GOSHI:0-402</t>
  </si>
  <si>
    <t>IPR002067 (PRINTS); IPR002113 (PRINTS); IPR018108 (PFAM); IPR023395 (G3DSA:1.50.40.GENE3D); PTHR45635:SF18 (PANTHER); IPR002113 (PANTHER); IPR018108 (PROSITE_PROFILES); IPR023395 (SUPERFAMILY)</t>
  </si>
  <si>
    <t>Transcript_62721</t>
  </si>
  <si>
    <t>Nramp; sp|Q8H4H5|NRAM5_ORYSJ; K5WR84_PHACS; KAF3970053.1 hypothetical protein CMV_006206 [Castanea mollissima]; ORF type:internal len:134 (-),score=17.74,Nramp|PF01566.14|5.5e-33; ORF type:internal len:134 (-),score=17.74,Nramp|PF01566.14|5.5e-33</t>
  </si>
  <si>
    <t>Transcript_62721 len=401 CDS=2-401 exon=0-401 gene=0-401 mRNA=0-401 hmm_matches=Nramp:53-398 homologies=sp|Q8H4H5|NRAM5_ORYSJ:3-399,K5WR84_PHACS:75-381</t>
  </si>
  <si>
    <t>IPR001046 (PRINTS); IPR001046 (PFAM); IPR001046 (PANTHER); PTHR11706:SF77 (PANTHER)</t>
  </si>
  <si>
    <t>Transcript_62858</t>
  </si>
  <si>
    <t>TPP_enzyme_C; sp|P51851|PDC2_PEA; H6C7K9_EXODN; KAF3956538.1 hypothetical protein CMV_018340 [Castanea mollissima]; KAF3958488.1 hypothetical protein CMV_016619 [Castanea mollissima]; ORF type:internal len:134 (-),score=30.33,TPP_enzyme_C|PF02775.17|5.2e-13; ORF type:internal len:134 (-),score=30.33,TPP_enzyme_C|PF02775.17|5.2e-13</t>
  </si>
  <si>
    <t>Transcript_62858 len=400 CDS=1-400 exon=0-400 gene=0-400 mRNA=0-400 hmm_matches=TPP_enzyme_C:4-337 homologies=sp|P51851|PDC2_PEA:0-399,H6C7K9_EXODN:3-399</t>
  </si>
  <si>
    <t>pyruvate decarboxylase 2-like isoform X1</t>
  </si>
  <si>
    <t>1.13017e-81</t>
  </si>
  <si>
    <t>93.98</t>
  </si>
  <si>
    <t>G3DSA:3.40.50.970 (GENE3D); IPR012110 (PANTHER); PTHR43452:SF24 (PANTHER); IPR029061 (SUPERFAMILY)</t>
  </si>
  <si>
    <t>Transcript_63266</t>
  </si>
  <si>
    <t>sp|Q9C810|Y1342_ARATH; KAF3974373.1 hypothetical protein CMV_002281 [Castanea mollissima]; ORF type:internal len:133 (-),score=28.60; ORF type:internal len:133 (-),score=28.60</t>
  </si>
  <si>
    <t>Transcript_63266 len=397 CDS=1-397 exon=0-397 gene=0-397 mRNA=0-397 homologies=sp|Q9C810|Y1342_ARATH:3-396</t>
  </si>
  <si>
    <t>PTHR46201 (PANTHER); PTHR46201:SF6 (PANTHER)</t>
  </si>
  <si>
    <t>Transcript_63280</t>
  </si>
  <si>
    <t>GST_C; GST_C_2; GST_N; GST_N; LotgiP181794; sp|Q03666|GSTX4_TOBAC; c("KAF3948335.1 hypothetical protein CMV_025652", " partial [Castanea mollissima]"); ORF type:internal len:132 (-),score=25.62,GST_C_2|PF13410.2|3.6e-11,GST_N|PF02798.16|4.4e-07,GST_N|PF02798.16|6.7e+03,GST_C|PF00043.21|1.4e-06; ORF type:internal len:132 (-),score=25.62,GST_C_2|PF13410.2|3.6e-11,GST_N|PF02798.16|4.4e-07,GST_N|PF02798.16|6.7e+03,GST_C|PF00043.21|1.4e-06</t>
  </si>
  <si>
    <t>Transcript_63280 len=397 CDS=2-395 exon=0-397 gene=0-397 mRNA=0-397 hmm_matches=GST_C:194-356,GST_C_2:215-386,GST_N:227-272,GST_N:5-80 homologies=LotgiP181794:11-332,sp|Q03666|GSTX4_TOBAC:2-395</t>
  </si>
  <si>
    <t>glutathione S-transferase isoform 2</t>
  </si>
  <si>
    <t>3.52871e-73</t>
  </si>
  <si>
    <t>G3DSA:1.20.1050.10 (GENE3D); PF13410 (PFAM); PTHR11260:SF662 (PANTHER); IPR045073 (PANTHER); IPR010987 (PROSITE_PROFILES); IPR045074 (CDD); IPR036282 (SUPERFAMILY)</t>
  </si>
  <si>
    <t>Transcript_63365</t>
  </si>
  <si>
    <t>KAF3973264.1 hypothetical protein CMV_003299 [Castanea mollissima]; ORF type:5prime_partial len:100 (-),score=22.42; ORF type:5prime_partial len:100 (-),score=22.42</t>
  </si>
  <si>
    <t>Transcript_63365 len=397 CDS=97-397 exon=0-397 gene=0-397 mRNA=0-397 three_prime_UTR=0-97</t>
  </si>
  <si>
    <t>Transcript_63468</t>
  </si>
  <si>
    <t>ADH_N; F8NLX6_SERL9; sp|P25141|ADH1_PETHY; KAF3970102.1 hypothetical protein CMV_006178 [Castanea mollissima]; KAF3952765.1 hypothetical protein CMV_021715 [Castanea mollissima]; c("KAF3942560.1 hypothetical protein CMV_030795", " partial [Castanea mollissima]"); KAF3967622.1 hypothetical protein CMV_008399 [Castanea mollissima]; ORF type:3prime_partial len:133 (-),score=27.37,ADH_N|PF08240.8|9e-20; ORF type:3prime_partial len:133 (-),score=27.37,ADH_N|PF08240.8|9e-20</t>
  </si>
  <si>
    <t>Transcript_63468 len=396 CDS=0-339 exon=0-396 five_prime_UTR=339-396 gene=0-396 mRNA=0-396 hmm_matches=ADH_N:171-393 homologies=F8NLX6_SERL9:66-387,sp|P25141|ADH1_PETHY:66-396</t>
  </si>
  <si>
    <t>hypothetical protein H0E87_014054</t>
  </si>
  <si>
    <t>2.95356e-69</t>
  </si>
  <si>
    <t>97.22</t>
  </si>
  <si>
    <t>G3DSA:3.90.180.10 (GENE3D); IPR013154 (PFAM); PTHR43880:SF53 (PANTHER); PTHR43880 (PANTHER); IPR011032 (SUPERFAMILY)</t>
  </si>
  <si>
    <t>Transcript_63692</t>
  </si>
  <si>
    <t>Y_phosphatase3; DSPc; augustus|masked-gi|453039163|gb|KB466389.1|-processed-gene-0.18; sp|Q9FLZ5|PTEN1_ARATH; KAF3975497.1 hypothetical protein CMV_001250 [Castanea mollissima]; ORF type:internal len:132 (-),score=11.56,DSPc|PF00782.16|2.3e-07,Y_phosphatase3|PF13350.2|8.4e-06; ORF type:internal len:132 (-),score=11.56,DSPc|PF00782.16|2.3e-07,Y_phosphatase3|PF13350.2|8.4e-06</t>
  </si>
  <si>
    <t>Transcript_63692 len=395 CDS=1-394 exon=0-395 gene=0-395 mRNA=0-395 hmm_matches=Y_phosphatase3:10-121,DSPc:16-142 homologies=augustus|masked-gi|453039163|gb|KB466389.1|-processed-gene-0.18:13-202,sp|Q9FLZ5|PTEN1_ARATH:4-394</t>
  </si>
  <si>
    <t>IPR029021 (G3DSA:3.90.190.GENE3D); PTHR12305 (PANTHER); PTHR12305:SF93 (PANTHER); IPR029021 (SUPERFAMILY)</t>
  </si>
  <si>
    <t>Transcript_63816</t>
  </si>
  <si>
    <t>Transcript_63816 len=394 homologies=sp|Q6RYA0|SABP2_TOBAC:293-392</t>
  </si>
  <si>
    <t>IPR029058 (G3DSA:3.40.50.GENE3D); PTHR10992:SF1002 (PANTHER); IPR045889 (PANTHER)</t>
  </si>
  <si>
    <t>Transcript_63847</t>
  </si>
  <si>
    <t>KAF3955735.1 hypothetical protein CMV_019078 [Castanea mollissima]; ORF type:3prime_partial len:106 (-),score=20.19; ORF type:3prime_partial len:106 (-),score=20.19</t>
  </si>
  <si>
    <t>Transcript_63847 len=394 CDS=0-315 exon=0-394 five_prime_UTR=315-394 gene=0-394 mRNA=0-394</t>
  </si>
  <si>
    <t>uncharacterized protein LOC115994035</t>
  </si>
  <si>
    <t>6.65464e-62</t>
  </si>
  <si>
    <t>82.48</t>
  </si>
  <si>
    <t>mobidb-lite (MOBIDB_LITE); mobidb-lite (MOBIDB_LITE); PTHR34956 (PANTHER); PTHR34956:SF2 (PANTHER)</t>
  </si>
  <si>
    <t>Transcript_64186</t>
  </si>
  <si>
    <t>Sulfotransfer_1; sp|Q8L5A7|SOT15_ARATH; CapteP151859; KAF3947554.1 hypothetical protein CMV_026327 [Castanea mollissima]; ORF type:internal len:131 (-),score=20.89,Sulfotransfer_1|PF00685.23|9.3e-26; ORF type:internal len:131 (-),score=20.89,Sulfotransfer_1|PF00685.23|9.3e-26</t>
  </si>
  <si>
    <t>Transcript_64186 len=392 CDS=0-390 exon=0-392 gene=0-392 mRNA=0-392 hmm_matches=Sulfotransfer_1:33-372 homologies=sp|Q8L5A7|SOT15_ARATH:2-374,CapteP151859:41-362</t>
  </si>
  <si>
    <t>IPR000863 (PFAM); IPR027417 (G3DSA:3.40.50.GENE3D); PTHR11783 (PANTHER); PTHR11783:SF105 (PANTHER); IPR027417 (SUPERFAMILY)</t>
  </si>
  <si>
    <t>Transcript_64457</t>
  </si>
  <si>
    <t>sp|Q9SYF5|GLIP3_ARATH; KAF3974651.1 hypothetical protein CMV_002039 [Castanea mollissima]; ORF type:5prime_partial len:126 (-),score=23.88; ORF type:5prime_partial len:126 (-),score=23.88</t>
  </si>
  <si>
    <t>Transcript_64457 len=390 CDS=12-390 exon=0-390 gene=0-390 mRNA=0-390 three_prime_UTR=0-12 homologies=sp|Q9SYF5|GLIP3_ARATH:6-309</t>
  </si>
  <si>
    <t>IPR001087 (PFAM); IPR036514 (G3DSA:3.40.50.GENE3D); PTHR45966:SF13 (PANTHER); IPR044552 (PANTHER)</t>
  </si>
  <si>
    <t>Transcript_64501</t>
  </si>
  <si>
    <t>AUX_IAA; AUX_IAA; sp|Q5VRD1|IAA1_ORYSJ; KAF3952325.1 hypothetical protein CMV_022106 [Castanea mollissima]; ORF type:internal len:131 (-),score=33.43,AUX_IAA|PF02309.12|1.7e-05,AUX_IAA|PF02309.12|3.6e-44; ORF type:internal len:131 (-),score=33.43,AUX_IAA|PF02309.12|1.7e-05,AUX_IAA|PF02309.12|3.6e-44</t>
  </si>
  <si>
    <t>Transcript_64501 len=390 CDS=0-390 exon=0-390 gene=0-390 mRNA=0-390 hmm_matches=AUX_IAA:111-390,AUX_IAA:42-117 homologies=sp|Q5VRD1|IAA1_ORYSJ:60-390</t>
  </si>
  <si>
    <t>IPR033389 (PFAM); G3DSA:3.10.20.90 (GENE3D); IPR003311 (PANTHER); PTHR31734:SF168 (PANTHER); IPR000270 (PROSITE_PROFILES); SSF54277 (SUPERFAMILY)</t>
  </si>
  <si>
    <t>Transcript_64526</t>
  </si>
  <si>
    <t>T0KYQ4_COLGC; sp|Q9FK25|OMT1_ARATH; KAF3963498.1 hypothetical protein CMV_012125 [Castanea mollissima]; c("KAF3945660.1 hypothetical protein CMV_027985", " partial [Castanea mollissima]")</t>
  </si>
  <si>
    <t>Transcript_64526 len=389 homologies=T0KYQ4_COLGC:0-207,sp|Q9FK25|OMT1_ARATH:12-207</t>
  </si>
  <si>
    <t>IPR001077 (PFAM); G3DSA:3.40.50.150 (GENE3D); PTHR11746:SF266 (PANTHER); IPR016461 (PANTHER); IPR016461 (PROSITE_PROFILES); IPR029063 (SUPERFAMILY)</t>
  </si>
  <si>
    <t>Transcript_65050</t>
  </si>
  <si>
    <t>Ras; Roc; Arf; H6CC35_EXODN; sp|Q9LH50|RAA4D_ARATH; KAF3949910.1 hypothetical protein CMV_024276 [Castanea mollissima]; ORF type:internal len:129 (-),score=21.64,Ras|PF00071.18|2.8e-45,Roc|PF08477.9|6e-21,Arf|PF00025.17|2e-09; ORF type:internal len:129 (-),score=21.64,Ras|PF00071.18|2.8e-45,Roc|PF08477.9|6e-21,Arf|PF00025.17|2e-09</t>
  </si>
  <si>
    <t>Transcript_65050 len=386 CDS=0-384 exon=0-386 gene=0-386 mRNA=0-386 hmm_matches=Ras:9-381,Roc:12-270,Arf:27-318 homologies=H6CC35_EXODN:17-383,sp|Q9LH50|RAA4D_ARATH:5-386</t>
  </si>
  <si>
    <t>PR00449 (PRINTS); SM00173 (SMART); SM00175 (SMART); IPR027417 (G3DSA:3.40.50.GENE3D); IPR005225 (TIGRFAM); IPR001806 (PFAM); PTHR47978 (PANTHER); PTHR47978:SF18 (PANTHER); PS51419 (PROSITE_PROFILES); IPR001806 (PROSITE_PROFILES); IPR027417 (SUPERFAMILY)</t>
  </si>
  <si>
    <t>Transcript_65225</t>
  </si>
  <si>
    <t>DIOX_N; ORF type:internal len:129 (-),score=24.98,DIOX_N|PF14226.2|3.9e-07; ORF type:internal len:129 (-),score=24.98,DIOX_N|PF14226.2|3.9e-07</t>
  </si>
  <si>
    <t>Transcript_65225 len=385 CDS=0-384 exon=0-385 gene=0-385 mRNA=0-385 hmm_matches=DIOX_N:6-180</t>
  </si>
  <si>
    <t>IPR026992 (PFAM); IPR027443 (G3DSA:2.60.120.GENE3D); PTHR47990 (PANTHER); PTHR47990:SF158 (PANTHER); SSF51197 (SUPERFAMILY)</t>
  </si>
  <si>
    <t>Transcript_65278</t>
  </si>
  <si>
    <t>Tic22; sp|F4J469|TI22L_ARATH; KAF3959578.1 hypothetical protein CMV_015620 [Castanea mollissima]; ORF type:internal len:129 (-),score=39.04,Tic22|PF04278.8|9.4e-53; ORF type:internal len:129 (-),score=39.04,Tic22|PF04278.8|9.4e-53</t>
  </si>
  <si>
    <t>Transcript_65278 len=385 CDS=0-384 exon=0-385 gene=0-385 mRNA=0-385 hmm_matches=Tic22:0-384 homologies=sp|F4J469|TI22L_ARATH:1-385</t>
  </si>
  <si>
    <t>2.99432e-68</t>
  </si>
  <si>
    <t>92.45</t>
  </si>
  <si>
    <t>G3DSA:3.40.1350.100 (GENE3D); IPR007378 (PFAM); IPR007378 (PANTHER); PTHR33926:SF1 (PANTHER)</t>
  </si>
  <si>
    <t>Transcript_66354</t>
  </si>
  <si>
    <t>I1BY69_RHIO9; sp|Q42564|APX3_ARATH; KAF3974666.1 hypothetical protein CMV_002011 [Castanea mollissima]; ORF type:5prime_partial len:103 (-),score=27.56; ORF type:5prime_partial len:103 (-),score=27.56</t>
  </si>
  <si>
    <t>Transcript_66354 len=378 CDS=67-376 exon=0-378 gene=0-378 mRNA=0-378 three_prime_UTR=0-67 homologies=I1BY69_RHIO9:23-173,sp|Q42564|APX3_ARATH:2-281</t>
  </si>
  <si>
    <t>G3DSA:1.10.420.10 (GENE3D); PTHR31356:SF36 (PANTHER); IPR044831 (PANTHER); IPR010255 (SUPERFAMILY)</t>
  </si>
  <si>
    <t>Transcript_66575</t>
  </si>
  <si>
    <t>BGLTMP012398-PA; sp|Q41784|TBB7_MAIZE; KAF3975998.1 hypothetical protein CMV_000786 [Castanea mollissima]</t>
  </si>
  <si>
    <t>Transcript_66575 len=377 homologies=BGLTMP012398-PA:0-132,sp|Q41784|TBB7_MAIZE:0-132</t>
  </si>
  <si>
    <t>IPR023123 (G3DSA:1.10.287.GENE3D); mobidb-lite (MOBIDB_LITE); mobidb-lite (MOBIDB_LITE); IPR008280 (SUPERFAMILY)</t>
  </si>
  <si>
    <t>Transcript_66611</t>
  </si>
  <si>
    <t>sp|Q0WPN0|DI32L_ARATH; KAF3958824.1 hypothetical protein CMV_016306 [Castanea mollissima]</t>
  </si>
  <si>
    <t>Transcript_66611 len=377 homologies=sp|Q0WPN0|DI32L_ARATH:83-221</t>
  </si>
  <si>
    <t>Transcript_66813</t>
  </si>
  <si>
    <t>AAA; DUF815; sp|Q9FLD5|ASD_ARATH; C4JVI1_UNCRE; KAF3947761.1 hypothetical protein CMV_026149 [Castanea mollissima]; ORF type:internal len:125 (+),score=25.74,AAA|PF00004.25|8.3e-07,DUF815|PF05673.9|7.9e-07; ORF type:internal len:125 (+),score=25.74,AAA|PF00004.25|8.3e-07,DUF815|PF05673.9|7.9e-07</t>
  </si>
  <si>
    <t>Transcript_66813 len=375 CDS=2-374 exon=0-375 gene=0-375 mRNA=0-375 hmm_matches=AAA:203-371,DUF815:20-371 homologies=sp|Q9FLD5|ASD_ARATH:2-374,C4JVI1_UNCRE:77-374</t>
  </si>
  <si>
    <t>IPR003959 (PFAM); IPR027417 (G3DSA:3.40.50.GENE3D); PTHR23070:SF182 (PANTHER); PTHR23070 (PANTHER); cd00009 (CDD); IPR027417 (SUPERFAMILY)</t>
  </si>
  <si>
    <t>Transcript_67012</t>
  </si>
  <si>
    <t>sp|O80932|EXPA3_ARATH; KAF3959516.1 hypothetical protein CMV_015676 [Castanea mollissima]; KAF3955436.1 hypothetical protein CMV_019347 [Castanea mollissima]; KAF3950868.1 hypothetical protein CMV_023433 [Castanea mollissima]; KAF3969113.1 hypothetical protein CMV_007068 [Castanea mollissima]; KAF3976292.1 hypothetical protein CMV_000497 [Castanea mollissima]; KAF3956718.1 hypothetical protein CMV_018186 [Castanea mollissima]; ORF type:internal len:125 (+),score=7.33; ORF type:internal len:125 (+),score=7.33</t>
  </si>
  <si>
    <t>Transcript_67012 len=374 CDS=2-374 exon=0-374 gene=0-374 mRNA=0-374 homologies=sp|O80932|EXPA3_ARATH:116-374</t>
  </si>
  <si>
    <t>expansin-A3-like, partial</t>
  </si>
  <si>
    <t>8.46458e-50</t>
  </si>
  <si>
    <t>IPR007118 (PRINTS); IPR002963 (PRINTS); IPR036908 (G3DSA:2.40.40.GENE3D); IPR002963 (PANTHER); PTHR31867:SF100 (PANTHER); IPR007112 (PROSITE_PROFILES); IPR036908 (SUPERFAMILY)</t>
  </si>
  <si>
    <t>Transcript_67140</t>
  </si>
  <si>
    <t>sp|Q9M8X1|GL12_ARATH; KAF3965807.1 hypothetical protein CMV_010028 [Castanea mollissima]; KAF3946851.1 hypothetical protein CMV_026927 [Castanea mollissima]; KAF3946852.1 hypothetical protein CMV_026927 [Castanea mollissima]; c("KAF3945774.1 hypothetical protein CMV_027884", " partial [Castanea mollissima]"); KAF3951626.1 hypothetical protein CMV_022745 [Castanea mollissima]; KAF3950418.1 hypothetical protein CMV_023824 [Castanea mollissima]; KAF3949660.1 hypothetical protein CMV_024500 [Castanea mollissima]; KAF3950179.1 hypothetical protein CMV_024030 [Castanea mollissima]; KAF3946851.1 hypothetical protein CMV_026927 [Castanea mollissima]; KAF3946852.1 hypothetical protein CMV_026927 [Castanea mollissima]; KAF3965807.1 hypothetical protein CMV_010028 [Castanea mollissima]; c("KAF3945774.1 hypothetical protein CMV_027884", " partial [Castanea mollissima]"); KAF3950180.1 hypothetical protein CMV_024031 [Castanea mollissima]; KAF3965808.1 hypothetical protein CMV_010029 [Castanea mollissima]; KAF3951627.1 hypothetical protein CMV_022746 [Castanea mollissima]; KAF3949659.1 hypothetical protein CMV_024499 [Castanea mollissima]; KAF3961018.1 hypothetical protein CMV_014319 [Castanea mollissima]</t>
  </si>
  <si>
    <t>Transcript_67140 len=373 homologies=sp|Q9M8X1|GL12_ARATH:288-372</t>
  </si>
  <si>
    <t>Transcript_68327</t>
  </si>
  <si>
    <t>sp|Q501F8|WTR32_ARATH; KAF3944972.1 hypothetical protein CMV_028611 [Castanea mollissima]; ORF type:3prime_partial len:97 (-),score=2.21; ORF type:3prime_partial len:97 (-),score=2.21</t>
  </si>
  <si>
    <t>Transcript_68327 len=366 CDS=0-288 exon=0-366 five_prime_UTR=288-366 gene=0-366 mRNA=0-366 homologies=sp|Q501F8|WTR32_ARATH:96-366</t>
  </si>
  <si>
    <t>9.53791e-47</t>
  </si>
  <si>
    <t>84.47</t>
  </si>
  <si>
    <t>PTHR31218:SF289 (PANTHER); IPR030184 (PANTHER)</t>
  </si>
  <si>
    <t>Transcript_68860</t>
  </si>
  <si>
    <t>KAF3973223.1 hypothetical protein CMV_003332 [Castanea mollissima]; ORF type:5prime_partial len:88 (-),score=16.04; ORF type:5prime_partial len:88 (-),score=16.04</t>
  </si>
  <si>
    <t>Transcript_68860 len=363 CDS=98-362 exon=0-363 gene=0-363 mRNA=0-363 three_prime_UTR=0-98</t>
  </si>
  <si>
    <t>PTHR36336 (PANTHER)</t>
  </si>
  <si>
    <t>Transcript_69673</t>
  </si>
  <si>
    <t>sp|Q9SLN8|DBR_TOBAC; KAF3967965.1 hypothetical protein CMV_008094 [Castanea mollissima]; KAF3967966.1 hypothetical protein CMV_008095 [Castanea mollissima]</t>
  </si>
  <si>
    <t>Transcript_69673 len=359 homologies=sp|Q9SLN8|DBR_TOBAC:237-354</t>
  </si>
  <si>
    <t>G3DSA:3.90.180.10 (GENE3D)</t>
  </si>
  <si>
    <t>Transcript_69694</t>
  </si>
  <si>
    <t>I1CH64_RHIO9; sp|Q9XG54|OPR1_SOLLC; KAF3957217.1 hypothetical protein CMV_017743 [Castanea mollissima]; KAF3970835.1 hypothetical protein CMV_005512 [Castanea mollissima]; KAF3952722.1 hypothetical protein CMV_021748 [Castanea mollissima]; KAF3969344.1 hypothetical protein CMV_006864 [Castanea mollissima]; KAF3953086.1 hypothetical protein CMV_021437 [Castanea mollissima]; KAF3943284.1 hypothetical protein CMV_030140 [Castanea mollissima]; KAF3952724.1 hypothetical protein CMV_021750 [Castanea mollissima]</t>
  </si>
  <si>
    <t>Transcript_69694 len=359 homologies=I1CH64_RHIO9:10-151,sp|Q9XG54|OPR1_SOLLC:1-157</t>
  </si>
  <si>
    <t>Transcript_69760</t>
  </si>
  <si>
    <t>sp|Q94KL7|SILD_FORIN; K9I671_AGABB; KAF3955265.1 hypothetical protein CMV_019500 [Castanea mollissima]</t>
  </si>
  <si>
    <t>Transcript_69760 len=358 homologies=sp|Q94KL7|SILD_FORIN:69-355,K9I671_AGABB:75-352</t>
  </si>
  <si>
    <t>PF13561 (PFAM); G3DSA:3.40.50.720 (GENE3D); PTHR43180 (PANTHER); PTHR43180:SF68 (PANTHER); IPR036291 (SUPERFAMILY)</t>
  </si>
  <si>
    <t>Transcript_70017</t>
  </si>
  <si>
    <t>ABC_tran; sp|Q8LQX2|AB32G_ORYSJ; L2FZM5_COLGN; KAF3964730.1 hypothetical protein CMV_011012 [Castanea mollissima]; KAF3945359.1 hypothetical protein CMV_028259 [Castanea mollissima]; KAF3959728.1 hypothetical protein CMV_015485 [Castanea mollissima]; ORF type:internal len:119 (+),score=38.54,ABC_tran|PF00005.23|6.1e-11; ORF type:internal len:119 (+),score=38.54,ABC_tran|PF00005.23|6.1e-11</t>
  </si>
  <si>
    <t>Transcript_70017 len=357 CDS=2-356 exon=0-357 gene=0-357 mRNA=0-357 hmm_matches=ABC_tran:8-347 homologies=sp|Q8LQX2|AB32G_ORYSJ:2-356,L2FZM5_COLGN:5-356</t>
  </si>
  <si>
    <t>IPR027417 (G3DSA:3.40.50.GENE3D); IPR003439 (PFAM); PTHR48040 (PANTHER); PTHR48040:SF20 (PANTHER); IPR027417 (SUPERFAMILY)</t>
  </si>
  <si>
    <t>Transcript_70513</t>
  </si>
  <si>
    <t>Glyco_hydro_1; sp|P26204|BGLS_TRIRP; ENN78593; KAF3961152.1 hypothetical protein CMV_014196 [Castanea mollissima]; ORF type:internal len:118 (+),score=20.62,Glyco_hydro_1|PF00232.14|7e-37; ORF type:internal len:118 (+),score=20.62,Glyco_hydro_1|PF00232.14|7e-37</t>
  </si>
  <si>
    <t>Transcript_70513 len=354 CDS=1-352 exon=0-354 gene=0-354 mRNA=0-354 hmm_matches=Glyco_hydro_1:106-352 homologies=sp|P26204|BGLS_TRIRP:55-352,ENN78593:97-352</t>
  </si>
  <si>
    <t>IPR001360 (PFAM); G3DSA:3.20.20.80 (GENE3D); IPR001360 (PANTHER); PTHR10353:SF241 (PANTHER); IPR017853 (SUPERFAMILY)</t>
  </si>
  <si>
    <t>Transcript_71222</t>
  </si>
  <si>
    <t>peroxidase; sp|A7QEU4|PER5_VITVI; KAF3948233.1 hypothetical protein CMV_025748 [Castanea mollissima]; KAF3946082.1 hypothetical protein CMV_027614 [Castanea mollissima]; ORF type:internal len:117 (+),score=17.33,peroxidase|PF00141.19|1.5e-36; ORF type:internal len:117 (+),score=17.33,peroxidase|PF00141.19|1.5e-36</t>
  </si>
  <si>
    <t>Transcript_71222 len=351 CDS=1-349 exon=0-351 gene=0-351 mRNA=0-351 hmm_matches=peroxidase:1-325 homologies=sp|A7QEU4|PER5_VITVI:1-334</t>
  </si>
  <si>
    <t>Transcript_71444</t>
  </si>
  <si>
    <t>FAD_binding_6; S2JZE8_MUCC1; sp|Q9ZNT1|NB5R1_ARATH; KAF3957320.1 hypothetical protein CMV_017659 [Castanea mollissima]; ORF type:3prime_partial len:117 (-),score=15.90,FAD_binding_6|PF00970.20|8.8e-15; ORF type:3prime_partial len:117 (-),score=15.90,FAD_binding_6|PF00970.20|8.8e-15</t>
  </si>
  <si>
    <t>Transcript_71444 len=350 CDS=0-315 exon=0-350 five_prime_UTR=315-350 gene=0-350 mRNA=0-350 hmm_matches=FAD_binding_6:165-348 homologies=S2JZE8_MUCC1:74-332,sp|Q9ZNT1|NB5R1_ARATH:74-350</t>
  </si>
  <si>
    <t>G3DSA:2.40.30.10 (GENE3D); IPR008333 (PFAM); PTHR19370:SF200 (PANTHER); IPR001834 (PANTHER); IPR017938 (SUPERFAMILY)</t>
  </si>
  <si>
    <t>Transcript_72035</t>
  </si>
  <si>
    <t>Ribosomal_L23; EDO47563; sp|Q9AT35|RL23A_DAUCA; ORF type:5prime_partial len:92 (+),score=11.02,Ribosomal_L23|PF00276.16|2.4e-16; ORF type:5prime_partial len:92 (+),score=11.02,Ribosomal_L23|PF00276.16|2.4e-16</t>
  </si>
  <si>
    <t>Transcript_72035 len=346 CDS=0-276 exon=0-346 gene=0-346 mRNA=0-346 hmm_matches=Ribosomal_L23:30-210 three_prime_UTR=276-346 homologies=EDO47563:0-273,sp|Q9AT35|RL23A_DAUCA:0-273</t>
  </si>
  <si>
    <t>hypothetical protein PVAP13_7KG229100</t>
  </si>
  <si>
    <t>8.64172e-37</t>
  </si>
  <si>
    <t>94.51</t>
  </si>
  <si>
    <t>IPR012677 (G3DSA:3.30.70.GENE3D); IPR019985 (TIGRFAM); IPR013025 (PFAM); IPR013025 (PANTHER); PTHR11620:SF70 (PANTHER); IPR013025 (HAMAP); IPR012678 (SUPERFAMILY)</t>
  </si>
  <si>
    <t>Transcript_72269</t>
  </si>
  <si>
    <t>sp|Q9FXF2|RKF1_ARATH; KAF3961486.1 hypothetical protein CMV_013901 [Castanea mollissima]; ORF type:3prime_partial len:92 (-),score=24.20; ORF type:3prime_partial len:92 (-),score=24.20</t>
  </si>
  <si>
    <t>Transcript_72269 len=345 CDS=2-275 exon=0-345 five_prime_UTR=275-345 gene=0-345 mRNA=0-345 homologies=sp|Q9FXF2|RKF1_ARATH:145-343</t>
  </si>
  <si>
    <t>PTHR27006 (PANTHER); PTHR27006:SF336 (PANTHER)</t>
  </si>
  <si>
    <t>Transcript_72600</t>
  </si>
  <si>
    <t>sp|Q94LX1|CLH1_CITUN; KAF3975225.1 hypothetical protein CMV_001497 [Castanea mollissima]</t>
  </si>
  <si>
    <t>Transcript_72600 len=343 homologies=sp|Q94LX1|CLH1_CITUN:132-321</t>
  </si>
  <si>
    <t>IPR017395 (PFAM); PTHR33428:SF10 (PANTHER); PTHR33428 (PANTHER)</t>
  </si>
  <si>
    <t>Transcript_72628</t>
  </si>
  <si>
    <t>KAF3975053.1 hypothetical protein CMV_001658 [Castanea mollissima]</t>
  </si>
  <si>
    <t>Transcript_72628 len=343</t>
  </si>
  <si>
    <t>Transcript_72695</t>
  </si>
  <si>
    <t>DPBB_1; sp|O23547|EXLB1_ARATH; KAF3969920.1 hypothetical protein CMV_006322 [Castanea mollissima]; ORF type:internal len:114 (+),score=11.52,DPBB_1|PF03330.14|7.3e-13; ORF type:internal len:114 (+),score=11.52,DPBB_1|PF03330.14|7.3e-13</t>
  </si>
  <si>
    <t>Transcript_72695 len=343 CDS=2-341 exon=0-343 gene=0-343 mRNA=0-343 hmm_matches=DPBB_1:68-299 homologies=sp|O23547|EXLB1_ARATH:20-341</t>
  </si>
  <si>
    <t>IPR036908 (G3DSA:2.40.40.GENE3D); IPR009009 (PFAM); PTHR31692:SF2 (PANTHER); PTHR31692 (PANTHER); IPR007112 (PROSITE_PROFILES); IPR036908 (SUPERFAMILY)</t>
  </si>
  <si>
    <t>Transcript_72793</t>
  </si>
  <si>
    <t>DND1_DSRM; DND1_DSRM; dsrm; dsrm; sp|Q8LMR2|DCL1_ORYSJ; KAF3944325.1 hypothetical protein CMV_029199 [Castanea mollissima]; ORF type:3prime_partial len:115 (-),score=27.24,DND1_DSRM|PF14709.2|44,DND1_DSRM|PF14709.2|3.3e-14,dsrm|PF00035.21|34,dsrm|PF00035.21|2.1e-08; ORF type:3prime_partial len:115 (-),score=27.24,DND1_DSRM|PF14709.2|44,DND1_DSRM|PF14709.2|3.3e-14,dsrm|PF00035.21|34,dsrm|PF00035.21|2.1e-08</t>
  </si>
  <si>
    <t>Transcript_72793 len=343 CDS=1-319 exon=0-343 five_prime_UTR=319-343 gene=0-343 mRNA=0-343 hmm_matches=DND1_DSRM:10-70,DND1_DSRM:142-343,dsrm:151-343,dsrm:19-67 homologies=sp|Q8LMR2|DCL1_ORYSJ:0-342</t>
  </si>
  <si>
    <t>G3DSA:3.30.160.20 (GENE3D); PF14709 (PFAM); mobidb-lite (MOBIDB_LITE); mobidb-lite (MOBIDB_LITE); PTHR14950 (PANTHER); PTHR14950:SF44 (PANTHER); IPR014720 (PROSITE_PROFILES); cd19869 (CDD); SSF54768 (SUPERFAMILY)</t>
  </si>
  <si>
    <t>Transcript_73012</t>
  </si>
  <si>
    <t>Cpn60_TCP1; E6ZWA0_SPORE; sp|Q940P8|TCPB_ARATH; KAF3970294.1 hypothetical protein CMV_005992 [Castanea mollissima]; ORF type:5prime_partial len:109 (-),score=35.79,Cpn60_TCP1|PF00118.20|1e-27; ORF type:5prime_partial len:109 (-),score=35.79,Cpn60_TCP1|PF00118.20|1e-27</t>
  </si>
  <si>
    <t>Transcript_73012 len=342 CDS=14-341 exon=0-342 gene=0-342 mRNA=0-342 hmm_matches=Cpn60_TCP1:17-308 three_prime_UTR=0-14 homologies=E6ZWA0_SPORE:1-316,sp|Q940P8|TCPB_ARATH:1-325</t>
  </si>
  <si>
    <t>T-complex protein 1 subunit beta-like</t>
  </si>
  <si>
    <t>2.71192e-59</t>
  </si>
  <si>
    <t>96.53</t>
  </si>
  <si>
    <t>IPR027413 (G3DSA:1.10.560.GENE3D); IPR002423 (PFAM); PTHR11353:SF210 (PANTHER); IPR017998 (PANTHER); IPR027413 (SUPERFAMILY)</t>
  </si>
  <si>
    <t>Transcript_73096</t>
  </si>
  <si>
    <t>PAP_fibrillin; GB44430-PA; sp|Q9ZWQ8|PAP_CITUN; KAF3959381.1 hypothetical protein CMV_015801 [Castanea mollissima]; ORF type:internal len:114 (+),score=12.81,PAP_fibrillin|PF04755.8|3.1e-12; ORF type:internal len:114 (+),score=12.81,PAP_fibrillin|PF04755.8|3.1e-12</t>
  </si>
  <si>
    <t>Transcript_73096 len=341 CDS=1-340 exon=0-341 gene=0-341 mRNA=0-341 hmm_matches=PAP_fibrillin:187-340 homologies=GB44430-PA:132-337,sp|Q9ZWQ8|PAP_CITUN:43-340</t>
  </si>
  <si>
    <t>Transcript_73184</t>
  </si>
  <si>
    <t>AATE010448-PA; sp|P12460|TBB2_SOYBN; KAF3975998.1 hypothetical protein CMV_000786 [Castanea mollissima]</t>
  </si>
  <si>
    <t>Transcript_73184 len=341 homologies=AATE010448-PA:242-341,sp|P12460|TBB2_SOYBN:1-67</t>
  </si>
  <si>
    <t>Transcript_73393</t>
  </si>
  <si>
    <t>peroxidase; sp|Q9XIV8|PERN1_TOBAC; KAF3970325.1 hypothetical protein CMV_005968 [Castanea mollissima]; ORF type:5prime_partial len:85 (-),score=6.42,peroxidase|PF00141.19|1.9e-07; ORF type:5prime_partial len:85 (-),score=6.42,peroxidase|PF00141.19|1.9e-07</t>
  </si>
  <si>
    <t>Transcript_73393 len=340 CDS=83-338 exon=0-340 gene=0-340 mRNA=0-340 hmm_matches=peroxidase:89-206 three_prime_UTR=0-83 homologies=sp|Q9XIV8|PERN1_TOBAC:2-254</t>
  </si>
  <si>
    <t>G3DSA:1.10.420.10 (GENE3D); IPR000823 (PANTHER); PTHR31235:SF334 (PANTHER); IPR002016 (PROSITE_PROFILES); IPR010255 (SUPERFAMILY)</t>
  </si>
  <si>
    <t>Transcript_73462</t>
  </si>
  <si>
    <t>KAF3971302.1 hypothetical protein CMV_005089 [Castanea mollissima]</t>
  </si>
  <si>
    <t>Transcript_73462 len=339</t>
  </si>
  <si>
    <t>Transcript_73582</t>
  </si>
  <si>
    <t>sp|F8WLS6|UGT6_CATRO; KAF3953034.1 hypothetical protein CMV_021475 [Castanea mollissima]; KAF3942792.1 hypothetical protein CMV_030581 [Castanea mollissima]; ORF type:3prime_partial len:113 (+),score=15.83; ORF type:3prime_partial len:113 (+),score=15.83</t>
  </si>
  <si>
    <t>Transcript_73582 len=339 CDS=43-337 exon=0-339 five_prime_UTR=0-43 gene=0-339 mRNA=0-339 homologies=sp|F8WLS6|UGT6_CATRO:49-325</t>
  </si>
  <si>
    <t>G3DSA:3.40.50.2000 (GENE3D); PTHR48043 (PANTHER); PTHR48043:SF102 (PANTHER); SSF53756 (SUPERFAMILY)</t>
  </si>
  <si>
    <t>Transcript_73820</t>
  </si>
  <si>
    <t>sp|Q9SA38|OCT3_ARATH; KAF3944182.1 hypothetical protein CMV_029325 [Castanea mollissima]; KAF3974834.1 hypothetical protein CMV_001880 [Castanea mollissima]; ORF type:5prime_partial len:91 (-),score=15.03; ORF type:5prime_partial len:91 (-),score=15.03</t>
  </si>
  <si>
    <t>Transcript_73820 len=338 CDS=64-337 exon=0-338 gene=0-338 mRNA=0-338 three_prime_UTR=0-64 homologies=sp|Q9SA38|OCT3_ARATH:1-259</t>
  </si>
  <si>
    <t>IPR036259 (G3DSA:1.20.1250.GENE3D); PTHR24064 (PANTHER); PTHR24064:SF328 (PANTHER)</t>
  </si>
  <si>
    <t>Transcript_73938</t>
  </si>
  <si>
    <t>Cu-oxidase_3; sp|Q84J37|LAC15_ARATH; G2RCU6_THITE; KAF3953090.1 hypothetical protein CMV_021430 [Castanea mollissima]; ORF type:3prime_partial len:113 (-),score=7.79,Cu-oxidase_3|PF07732.11|5.6e-23; ORF type:3prime_partial len:113 (-),score=7.79,Cu-oxidase_3|PF07732.11|5.6e-23</t>
  </si>
  <si>
    <t>Transcript_73938 len=337 CDS=0-309 exon=0-337 five_prime_UTR=309-337 gene=0-337 mRNA=0-337 hmm_matches=Cu-oxidase_3:126-336 homologies=sp|Q84J37|LAC15_ARATH:115-337,G2RCU6_THITE:160-337</t>
  </si>
  <si>
    <t>IPR011707 (PFAM); IPR008972 (G3DSA:2.60.40.GENE3D); IPR045087 (PANTHER); PTHR11709:SF369 (PANTHER); IPR008972 (SUPERFAMILY)</t>
  </si>
  <si>
    <t>Transcript_74056</t>
  </si>
  <si>
    <t>sp|B9FSC8|OPR11_ORYSJ; S2J1A8_MUCC1; KAF3952722.1 hypothetical protein CMV_021748 [Castanea mollissima]; KAF3952724.1 hypothetical protein CMV_021750 [Castanea mollissima]; KAF3943284.1 hypothetical protein CMV_030140 [Castanea mollissima]; KAF3970835.1 hypothetical protein CMV_005512 [Castanea mollissima]</t>
  </si>
  <si>
    <t>Transcript_74056 len=336 homologies=sp|B9FSC8|OPR11_ORYSJ:81-336,S2J1A8_MUCC1:84-282</t>
  </si>
  <si>
    <t>Transcript_74134</t>
  </si>
  <si>
    <t>KAF3960315.1 hypothetical protein CMV_014957 [Castanea mollissima]; ORF type:internal len:112 (-),score=33.30; ORF type:internal len:112 (-),score=33.30</t>
  </si>
  <si>
    <t>Transcript_74134 len=336 CDS=2-335 exon=0-336 gene=0-336 mRNA=0-336</t>
  </si>
  <si>
    <t>Transcript_74165</t>
  </si>
  <si>
    <t>HSP90; G2QAN5_THIHA; sp|P51819|HSP83_IPONI; KAF3969941.1 hypothetical protein CMV_006309 [Castanea mollissima]; KAF3969942.1 hypothetical protein CMV_006310 [Castanea mollissima]; KAF3962270.1 hypothetical protein CMV_013194 [Castanea mollissima]; KAF3947803.1 hypothetical protein CMV_026117 [Castanea mollissima]; ORF type:internal len:112 (+),score=40.60,HSP90|PF00183.14|8.8e-27; ORF type:internal len:112 (+),score=40.60,HSP90|PF00183.14|8.8e-27</t>
  </si>
  <si>
    <t>Transcript_74165 len=336 CDS=1-334 exon=0-336 gene=0-336 mRNA=0-336 hmm_matches=HSP90:67-334 homologies=G2QAN5_THIHA:1-334,sp|P51819|HSP83_IPONI:1-334</t>
  </si>
  <si>
    <t>IPR036890 (G3DSA:3.30.565.GENE3D); IPR001404 (PFAM); mobidb-lite (MOBIDB_LITE); mobidb-lite (MOBIDB_LITE); IPR001404 (PANTHER); PTHR11528:SF111 (PANTHER); IPR036890 (SUPERFAMILY)</t>
  </si>
  <si>
    <t>Transcript_74952</t>
  </si>
  <si>
    <t>sp|O82089|CCH_ARATH; KAF3964136.1 hypothetical protein CMV_011543 [Castanea mollissima]</t>
  </si>
  <si>
    <t>Transcript_74952 len=332 homologies=sp|O82089|CCH_ARATH:20-128</t>
  </si>
  <si>
    <t>Transcript_75317</t>
  </si>
  <si>
    <t>sp|Q9FID0|GL114_ARATH; KAF3949660.1 hypothetical protein CMV_024500 [Castanea mollissima]; c("KAF3945774.1 hypothetical protein CMV_027884", " partial [Castanea mollissima]"); KAF3946851.1 hypothetical protein CMV_026927 [Castanea mollissima]; KAF3946852.1 hypothetical protein CMV_026927 [Castanea mollissima]; KAF3965807.1 hypothetical protein CMV_010028 [Castanea mollissima]; KAF3950418.1 hypothetical protein CMV_023824 [Castanea mollissima]; KAF3950179.1 hypothetical protein CMV_024030 [Castanea mollissima]; KAF3950419.1 hypothetical protein CMV_023825 [Castanea mollissima]; KAF3967923.1 hypothetical protein CMV_008143 [Castanea mollissima]; KAF3949998.1 hypothetical protein CMV_024195 [Castanea mollissima]; KAF3950151.1 hypothetical protein CMV_024055 [Castanea mollissima]; KAF3951627.1 hypothetical protein CMV_022746 [Castanea mollissima]; KAF3974611.1 hypothetical protein CMV_002062 [Castanea mollissima]; KAF3974610.1 hypothetical protein CMV_002061 [Castanea mollissima]; KAF3946181.1 hypothetical protein CMV_027523 [Castanea mollissima]; KAF3961894.1 hypothetical protein CMV_013528 [Castanea mollissima]; KAF3967922.1 hypothetical protein CMV_008142 [Castanea mollissima]; KAF3946851.1 hypothetical protein CMV_026927 [Castanea mollissima]; KAF3950180.1 hypothetical protein CMV_024031 [Castanea mollissima]; c("KAF3945774.1 hypothetical protein CMV_027884", " partial [Castanea mollissima]"); KAF3950418.1 hypothetical protein CMV_023824 [Castanea mollissima]; KAF3950419.1 hypothetical protein CMV_023825 [Castanea mollissima]; KAF3950179.1 hypothetical protein CMV_024030 [Castanea mollissima]; KAF3946852.1 hypothetical protein CMV_026927 [Castanea mollissima]; KAF3965807.1 hypothetical protein CMV_010028 [Castanea mollissima]; ORF type:5prime_partial len:98 (+),score=6.01; ORF type:5prime_partial len:98 (+),score=6.01</t>
  </si>
  <si>
    <t>Transcript_75317 len=331 CDS=0-294 exon=0-331 gene=0-331 mRNA=0-331 three_prime_UTR=294-331 homologies=sp|Q9FID0|GL114_ARATH:1-282</t>
  </si>
  <si>
    <t>Transcript_75482</t>
  </si>
  <si>
    <t>WRKY; Plant_zn_clust; Plant_zn_clust; WRKY; sp|Q93WU6|WRK74_ARATH; KAF3943015.1 hypothetical protein CMV_030389 [Castanea mollissima]; KAF3946818.1 hypothetical protein CMV_026956 [Castanea mollissima]; ORF type:internal len:111 (-),score=19.05,WRKY|PF03106.11|1.9e+03,WRKY|PF03106.11|6.4e-28,Plant_zn_clust|PF10533.5|1.7e-14,Plant_zn_clust|PF10533.5|5.9e+03; ORF type:internal len:111 (-),score=19.05,WRKY|PF03106.11|1.9e+03,WRKY|PF03106.11|6.4e-28,Plant_zn_clust|PF10533.5|1.7e-14,Plant_zn_clust|PF10533.5|5.9e+03</t>
  </si>
  <si>
    <t>Transcript_75482 len=330 CDS=0-330 exon=0-330 gene=0-330 mRNA=0-330 hmm_matches=WRKY:129-300,Plant_zn_clust:18-120,Plant_zn_clust:285-306,WRKY:42-66 homologies=sp|Q93WU6|WRK74_ARATH:12-330</t>
  </si>
  <si>
    <t>IPR003657 (SMART); IPR036576 (G3DSA:2.20.25.GENE3D); IPR003657 (PFAM); IPR044810 (PANTHER); PTHR31282:SF172 (PANTHER); IPR003657 (PROSITE_PROFILES); IPR036576 (SUPERFAMILY)</t>
  </si>
  <si>
    <t>Transcript_76009</t>
  </si>
  <si>
    <t>Ribosomal_L14; ENSDNOP00000028050; sp|Q07760|RL23_TOBAC; ORF type:3prime_partial len:99 (+),score=6.54,Ribosomal_L14|PF00238.15|3.9e-19; ORF type:3prime_partial len:99 (+),score=6.54,Ribosomal_L14|PF00238.15|3.9e-19</t>
  </si>
  <si>
    <t>Transcript_76009 len=328 CDS=34-328 exon=0-328 five_prime_UTR=0-34 gene=0-328 mRNA=0-328 hmm_matches=Ribosomal_L14:100-322 homologies=ENSDNOP00000028050:25-328,sp|Q07760|RL23_TOBAC:52-328</t>
  </si>
  <si>
    <t>1.50142e-47</t>
  </si>
  <si>
    <t>IPR000218 (SMART); IPR000218 (PFAM); IPR036853 (G3DSA:2.40.150.GENE3D); PTHR11761:SF19 (PANTHER); IPR000218 (PANTHER); IPR036853 (SUPERFAMILY)</t>
  </si>
  <si>
    <t>Transcript_76190</t>
  </si>
  <si>
    <t>RSN1_7TM; RSN1_7TM; EDO34124; sp|A9LIW2|CSC1L_BRAJU; KAF3953803.1 hypothetical protein CMV_020783 [Castanea mollissima]; ORF type:internal len:110 (+),score=0.54,RSN1_7TM|PF02714.11|1.3e-13,RSN1_7TM|PF02714.11|8.3e+02; ORF type:internal len:110 (+),score=0.54,RSN1_7TM|PF02714.11|1.3e-13,RSN1_7TM|PF02714.11|8.3e+02</t>
  </si>
  <si>
    <t>Transcript_76190 len=327 CDS=0-327 exon=0-327 gene=0-327 mRNA=0-327 hmm_matches=RSN1_7TM:0-165,RSN1_7TM:195-237 homologies=EDO34124:0-201,sp|A9LIW2|CSC1L_BRAJU:3-327</t>
  </si>
  <si>
    <t>Transcript_76648</t>
  </si>
  <si>
    <t>Glyco_hydro_16; sp|P35694|XTH2_SOYBN; KAF3956235.1 hypothetical protein CMV_018621 [Castanea mollissima]; ORF type:3prime_partial len:109 (-),score=23.57,Glyco_hydro_16|PF00722.17|2.7e-09; ORF type:3prime_partial len:109 (-),score=23.57,Glyco_hydro_16|PF00722.17|2.7e-09</t>
  </si>
  <si>
    <t>Transcript_76648 len=325 CDS=1-277 exon=0-325 five_prime_UTR=277-325 gene=0-325 mRNA=0-325 hmm_matches=Glyco_hydro_16:154-313 homologies=sp|P35694|XTH2_SOYBN:96-324</t>
  </si>
  <si>
    <t>G3DSA:2.60.120.200 (GENE3D); IPR000757 (PFAM); IPR044791 (PANTHER); PTHR31062:SF176 (PANTHER); IPR013320 (SUPERFAMILY)</t>
  </si>
  <si>
    <t>Transcript_76741</t>
  </si>
  <si>
    <t>Sod_Cu; sp|Q9SQL5|SODC_ANACO; ENSLACP00000015602; KAF3972943.1 hypothetical protein CMV_003584 [Castanea mollissima]; KAF3972942.1 hypothetical protein CMV_003584 [Castanea mollissima]; ORF type:3prime_partial len:108 (-),score=22.53,Sod_Cu|PF00080.16|5.8e-31; ORF type:3prime_partial len:108 (-),score=22.53,Sod_Cu|PF00080.16|5.8e-31</t>
  </si>
  <si>
    <t>Transcript_76741 len=324 CDS=1-322 exon=0-324 gene=0-324 mRNA=0-324 hmm_matches=Sod_Cu:31-319 homologies=sp|Q9SQL5|SODC_ANACO:2-320,ENSLACP00000015602:5-320</t>
  </si>
  <si>
    <t>IPR001424 (PRINTS); IPR001424 (PFAM); IPR036423 (G3DSA:2.60.40.GENE3D); mobidb-lite (MOBIDB_LITE); PTHR10003:SF79 (PANTHER); IPR024134 (PANTHER); IPR001424 (CDD); IPR036423 (SUPERFAMILY)</t>
  </si>
  <si>
    <t>Transcript_76935</t>
  </si>
  <si>
    <t>OVOC3061; sp|Q8L817|ATCA7_ARATH; KAF3973886.1 hypothetical protein CMV_002719 [Castanea mollissima]</t>
  </si>
  <si>
    <t>Transcript_76935 len=323 homologies=OVOC3061:1-187,sp|Q8L817|ATCA7_ARATH:1-199</t>
  </si>
  <si>
    <t>IPR036398 (G3DSA:3.10.200.GENE3D); IPR001148 (PFAM); PTHR18952:SF201 (PANTHER); IPR023561 (PANTHER); IPR001148 (PROSITE_PROFILES); IPR036398 (SUPERFAMILY)</t>
  </si>
  <si>
    <t>Transcript_77036</t>
  </si>
  <si>
    <t>Ribosomal_L18p; sp|B8D9T1|RL18_BUCA5; KAF3963245.1 hypothetical protein CMV_012348 [Castanea mollissima]; ORF type:internal len:108 (+),score=28.15,Ribosomal_L18p|PF00861.18|1.6e-08; ORF type:internal len:108 (+),score=28.15,Ribosomal_L18p|PF00861.18|1.6e-08</t>
  </si>
  <si>
    <t>Transcript_77036 len=323 CDS=1-322 exon=0-323 gene=0-323 mRNA=0-323 hmm_matches=Ribosomal_L18p:124-316 homologies=sp|B8D9T1|RL18_BUCA5:130-316</t>
  </si>
  <si>
    <t>IPR036967 (G3DSA:3.30.420.GENE3D); PTHR12899:SF6 (PANTHER); IPR005484 (PANTHER); cd00432 (CDD); SSF53137 (SUPERFAMILY)</t>
  </si>
  <si>
    <t>Transcript_77159</t>
  </si>
  <si>
    <t>sp|P50165|TRNH_DATST; G1X4P2_ARTOA; KAF3966226.1 hypothetical protein CMV_009653 [Castanea mollissima]; KAF3974465.1 hypothetical protein CMV_002213 [Castanea mollissima]; KAF3974460.1 hypothetical protein CMV_002208 [Castanea mollissima]; KAF3974462.1 hypothetical protein CMV_002210 [Castanea mollissima]</t>
  </si>
  <si>
    <t>Transcript_77159 len=322 homologies=sp|P50165|TRNH_DATST:179-320,G1X4P2_ARTOA:218-311</t>
  </si>
  <si>
    <t>Transcript_77746</t>
  </si>
  <si>
    <t>KAF3971223.1 hypothetical protein CMV_005161 [Castanea mollissima]</t>
  </si>
  <si>
    <t>Transcript_77746 len=320</t>
  </si>
  <si>
    <t>Transcript_77944</t>
  </si>
  <si>
    <t>Metallophos; M5EBZ6_MALS4; sp|Q8LSN3|FYPP_PEA; ORF type:internal len:107 (-),score=12.35,Metallophos|PF00149.24|1.1e-11; ORF type:internal len:107 (-),score=12.35,Metallophos|PF00149.24|1.1e-11</t>
  </si>
  <si>
    <t>Transcript_77944 len=319 CDS=1-319 exon=0-319 gene=0-319 mRNA=0-319 hmm_matches=Metallophos:13-313 homologies=M5EBZ6_MALS4:0-318,sp|Q8LSN3|FYPP_PEA:0-318</t>
  </si>
  <si>
    <t>Transcript_78118</t>
  </si>
  <si>
    <t>sp|O80470|GDL38_ARATH; KAF3964414.1 hypothetical protein CMV_011291 [Castanea mollissima]; ORF type:internal len:106 (-),score=22.10; ORF type:internal len:106 (-),score=22.10</t>
  </si>
  <si>
    <t>Transcript_78118 len=318 CDS=2-317 exon=0-318 gene=0-318 mRNA=0-318 homologies=sp|O80470|GDL38_ARATH:94-313</t>
  </si>
  <si>
    <t>IPR036514 (G3DSA:3.40.50.GENE3D); PTHR45648 (PANTHER); PTHR45648:SF1 (PANTHER)</t>
  </si>
  <si>
    <t>Transcript_78499</t>
  </si>
  <si>
    <t>KAF3948287.1 hypothetical protein CMV_025696 [Castanea mollissima]; ORF type:5prime_partial len:90 (-),score=24.98; ORF type:5prime_partial len:90 (-),score=24.98</t>
  </si>
  <si>
    <t>Transcript_78499 len=316 CDS=44-314 exon=0-316 gene=0-316 mRNA=0-316 three_prime_UTR=0-44</t>
  </si>
  <si>
    <t>Transcript_78661</t>
  </si>
  <si>
    <t>p450; S8FEQ7_FOMPI; sp|O64718|C71B9_ARATH; KAF3948728.1 hypothetical protein CMV_025308 [Castanea mollissima]; KAF3956909.1 hypothetical protein CMV_018018 [Castanea mollissima]; KAF3943076.1 hypothetical protein CMV_030330 [Castanea mollissima]; ORF type:internal len:106 (+),score=15.68,p450|PF00067.18|3.1e-36; ORF type:internal len:106 (+),score=15.68,p450|PF00067.18|3.1e-36</t>
  </si>
  <si>
    <t>Transcript_78661 len=316 CDS=1-316 exon=0-316 gene=0-316 mRNA=0-316 hmm_matches=p450:1-316 homologies=S8FEQ7_FOMPI:1-316,sp|O64718|C71B9_ARATH:1-316</t>
  </si>
  <si>
    <t>IPR002401 (PRINTS); IPR036396 (G3DSA:1.10.630.GENE3D); IPR001128 (PFAM); PTHR47956:SF17 (PANTHER); PTHR47956 (PANTHER); IPR036396 (SUPERFAMILY)</t>
  </si>
  <si>
    <t>Transcript_79688</t>
  </si>
  <si>
    <t>ADH_zinc_N; sp|Q6WAU0|PULR_MENPI; S2J2Z8_MUCC1; KAF3967951.1 hypothetical protein CMV_008102 [Castanea mollissima]; KAF3972566.1 hypothetical protein CMV_003944 [Castanea mollissima]; ORF type:internal len:104 (+),score=15.32,ADH_zinc_N|PF00107.22|2.1e-10; ORF type:internal len:104 (+),score=15.32,ADH_zinc_N|PF00107.22|2.1e-10</t>
  </si>
  <si>
    <t>Transcript_79688 len=311 CDS=1-310 exon=0-311 gene=0-311 mRNA=0-311 hmm_matches=ADH_zinc_N:4-256 homologies=sp|Q6WAU0|PULR_MENPI:4-310,S2J2Z8_MUCC1:7-310</t>
  </si>
  <si>
    <t>Transcript_84293</t>
  </si>
  <si>
    <t>V5FVX4_BYSSN; sp|Q08508|ACCO4_PETHY; KAF3955374.1 hypothetical protein CMV_019400 [Castanea mollissima]; KAF3971868.1 hypothetical protein CMV_004571 [Castanea mollissima]</t>
  </si>
  <si>
    <t>Transcript_84293 len=294 homologies=V5FVX4_BYSSN:9-108,sp|Q08508|ACCO4_PETHY:0-108</t>
  </si>
  <si>
    <t>Transcript_84523</t>
  </si>
  <si>
    <t>Transcript_84523 len=293 homologies=B2W8J5_PYRTR:83-293,sp|Q9ZW30|GSTU1_ARATH:98-293</t>
  </si>
  <si>
    <t>Transcript_85141</t>
  </si>
  <si>
    <t>Epimerase; GDP_Man_Dehyd; BGIBMGA007768-PA; sp|Q9FIE8|UXS3_ARATH; KAF3955045.1 hypothetical protein CMV_019693 [Castanea mollissima]; KAF3963971.1 hypothetical protein CMV_011700 [Castanea mollissima]; KAF3962153.1 hypothetical protein CMV_013305 [Castanea mollissima]; ORF type:internal len:97 (+),score=15.90,GDP_Man_Dehyd|PF16363.1|6.4e-21,Epimerase|PF01370.17|2.6e-16; ORF type:internal len:97 (+),score=15.90,GDP_Man_Dehyd|PF16363.1|6.4e-21,Epimerase|PF01370.17|2.6e-16</t>
  </si>
  <si>
    <t>Transcript_85141 len=291 CDS=1-289 exon=0-291 gene=0-291 mRNA=0-291 hmm_matches=Epimerase:1-271,GDP_Man_Dehyd:1-271 homologies=BGIBMGA007768-PA:1-289,sp|Q9FIE8|UXS3_ARATH:1-289</t>
  </si>
  <si>
    <t>IPR016040 (PFAM); G3DSA:3.40.50.720 (GENE3D); PTHR43078:SF7 (PANTHER); IPR044516 (PANTHER); IPR036291 (SUPERFAMILY)</t>
  </si>
  <si>
    <t>Transcript_85628</t>
  </si>
  <si>
    <t>sp|A0A068Q5V6|C7150_PRUMU; KAF3951699.1 hypothetical protein CMV_022678 [Castanea mollissima]</t>
  </si>
  <si>
    <t>Transcript_85628 len=289 homologies=sp|A0A068Q5V6|C7150_PRUMU:0-90</t>
  </si>
  <si>
    <t>Transcript_85981</t>
  </si>
  <si>
    <t>sp|C0LGH2|Y1561_ARATH; KAF3967178.1 hypothetical protein CMV_008803 [Castanea mollissima]; KAF3967179.1 hypothetical protein CMV_008803 [Castanea mollissima]; KAF3954992.1 hypothetical protein CMV_019738 [Castanea mollissima]; KAF3954993.1 hypothetical protein CMV_019738 [Castanea mollissima]; KAF3967176.1 hypothetical protein CMV_008801 [Castanea mollissima]; KAF3967178.1 hypothetical protein CMV_008803 [Castanea mollissima]; KAF3954992.1 hypothetical protein CMV_019738 [Castanea mollissima]; KAF3954993.1 hypothetical protein CMV_019738 [Castanea mollissima]; KAF3967179.1 hypothetical protein CMV_008803 [Castanea mollissima]</t>
  </si>
  <si>
    <t>Transcript_85981 len=287 homologies=sp|C0LGH2|Y1561_ARATH:1-94</t>
  </si>
  <si>
    <t>Transcript_86063</t>
  </si>
  <si>
    <t>p450; Mdes010669-RA; sp|H2DH18|C7A12_PANGI; KAF3951698.1 hypothetical protein CMV_022677 [Castanea mollissima]; ORF type:internal len:96 (+),score=-3.72,p450|PF00067.18|2.7e-06; ORF type:internal len:96 (+),score=-3.72,p450|PF00067.18|2.7e-06</t>
  </si>
  <si>
    <t>Transcript_86063 len=287 CDS=2-287 exon=0-287 gene=0-287 mRNA=0-287 hmm_matches=p450:158-284 homologies=Mdes010669-RA:158-287,sp|H2DH18|C7A12_PANGI:68-287</t>
  </si>
  <si>
    <t>IPR001128 (PFAM); IPR036396 (G3DSA:1.10.630.GENE3D); PTHR47943:SF3 (PANTHER); PTHR47943 (PANTHER); IPR036396 (SUPERFAMILY)</t>
  </si>
  <si>
    <t>Transcript_86403</t>
  </si>
  <si>
    <t>Ribosomal_S8; XP_004208537.1; sp|Q9LX88|R15A4_ARATH; ORF type:5prime_partial len:81 (-),score=2.66,Ribosomal_S8|PF00410.15|1.8e-13; ORF type:5prime_partial len:81 (-),score=2.66,Ribosomal_S8|PF00410.15|1.8e-13</t>
  </si>
  <si>
    <t>Transcript_86403 len=286 CDS=43-286 exon=0-286 gene=0-286 mRNA=0-286 hmm_matches=Ribosomal_S8:55-283 three_prime_UTR=0-43 homologies=XP_004208537.1:15-240,sp|Q9LX88|R15A4_ARATH:15-240</t>
  </si>
  <si>
    <t>Transcript_86824</t>
  </si>
  <si>
    <t>Tubulin_C; sp|P20802|TBB_ACHKL; Sakowv30030361m; KAF3959840.1 hypothetical protein CMV_015384 [Castanea mollissima]; KAF3959841.1 hypothetical protein CMV_015384 [Castanea mollissima]; KAF3968158.1 hypothetical protein CMV_007924 [Castanea mollissima]; KAF3973414.1 hypothetical protein CMV_003148 [Castanea mollissima]; KAF3971637.1 hypothetical protein CMV_004789 [Castanea mollissima]; KAF3970216.1 hypothetical protein CMV_006066 [Castanea mollissima]; KAF3955019.1 hypothetical protein CMV_019719 [Castanea mollissima]; KAF3975998.1 hypothetical protein CMV_000786 [Castanea mollissima]; KAF3961569.1 hypothetical protein CMV_013828 [Castanea mollissima]; KAF3952607.1 hypothetical protein CMV_021855 [Castanea mollissima]; ORF type:internal len:95 (+),score=13.12,Tubulin_C|PF03953.13|1.6e-15; ORF type:internal len:95 (+),score=13.12,Tubulin_C|PF03953.13|1.6e-15</t>
  </si>
  <si>
    <t>Transcript_86824 len=284 CDS=2-284 exon=0-284 gene=0-284 mRNA=0-284 hmm_matches=Tubulin_C:2-173 homologies=sp|P20802|TBB_ACHKL:2-284,Sakowv30030361m:2-284</t>
  </si>
  <si>
    <t>hypothetical protein CRG98_021859</t>
  </si>
  <si>
    <t>7.61937e-61</t>
  </si>
  <si>
    <t>97.87</t>
  </si>
  <si>
    <t>IPR002453 (PRINTS); IPR037103 (G3DSA:3.30.1330.GENE3D); IPR023123 (G3DSA:1.10.287.GENE3D); IPR018316 (PFAM); PTHR11588:SF61 (PANTHER); IPR000217 (PANTHER); IPR008280 (SUPERFAMILY)</t>
  </si>
  <si>
    <t>Transcript_88018</t>
  </si>
  <si>
    <t>Cupin_1; sp|Q9FIC8|GL116_ARATH; R7YPD2_CONA1; KAF3950419.1 hypothetical protein CMV_023825 [Castanea mollissima]; KAF3951626.1 hypothetical protein CMV_022745 [Castanea mollissima]; KAF3950339.1 hypothetical protein CMV_023890 [Castanea mollissima]; KAF3950340.1 hypothetical protein CMV_023890 [Castanea mollissima]; KAF3965808.1 hypothetical protein CMV_010029 [Castanea mollissima]; c("KAF3945774.1 hypothetical protein CMV_027884", " partial [Castanea mollissima]"); KAF3950418.1 hypothetical protein CMV_023824 [Castanea mollissima]; KAF3949998.1 hypothetical protein CMV_024195 [Castanea mollissima]; KAF3950179.1 hypothetical protein CMV_024030 [Castanea mollissima]; KAF3946851.1 hypothetical protein CMV_026927 [Castanea mollissima]; KAF3946852.1 hypothetical protein CMV_026927 [Castanea mollissima]; KAF3965807.1 hypothetical protein CMV_010028 [Castanea mollissima]; KAF3967923.1 hypothetical protein CMV_008143 [Castanea mollissima]; KAF3946181.1 hypothetical protein CMV_027523 [Castanea mollissima]; KAF3961894.1 hypothetical protein CMV_013528 [Castanea mollissima]; KAF3967922.1 hypothetical protein CMV_008142 [Castanea mollissima]; ORF type:3prime_partial len:94 (-),score=6.89,Cupin_1|PF00190.18|1e-22; ORF type:3prime_partial len:94 (-),score=6.89,Cupin_1|PF00190.18|1e-22</t>
  </si>
  <si>
    <t>Transcript_88018 len=280 CDS=0-252 exon=0-280 five_prime_UTR=252-280 gene=0-280 mRNA=0-280 hmm_matches=Cupin_1:57-276 homologies=sp|Q9FIC8|GL116_ARATH:1-274,R7YPD2_CONA1:94-274</t>
  </si>
  <si>
    <t>IPR006045 (PFAM); IPR014710 (G3DSA:2.60.120.GENE3D); PTHR31238:SF178 (PANTHER); PTHR31238 (PANTHER); cd02241 (CDD); IPR011051 (SUPERFAMILY)</t>
  </si>
  <si>
    <t>Transcript_88343</t>
  </si>
  <si>
    <t>KAF3974600.1 hypothetical protein CMV_002082 [Castanea mollissima]; KAF3974599.1 hypothetical protein CMV_002081 [Castanea mollissima]</t>
  </si>
  <si>
    <t>Transcript_88343 len=279</t>
  </si>
  <si>
    <t>Transcript_88581</t>
  </si>
  <si>
    <t>EDO30482; sp|Q9C505|IF5A3_ARATH; ORF type:internal len:93 (-),score=7.97; ORF type:internal len:93 (-),score=7.97</t>
  </si>
  <si>
    <t>Transcript_88581 len=278 CDS=1-277 exon=0-278 gene=0-278 mRNA=0-278 homologies=EDO30482:58-277,sp|Q9C505|IF5A3_ARATH:58-277</t>
  </si>
  <si>
    <t>IPR013185 (PFAM); IPR014722 (G3DSA:2.30.30.GENE3D); mobidb-lite (MOBIDB_LITE); mobidb-lite (MOBIDB_LITE); PTHR11673:SF42 (PANTHER); IPR001884 (PANTHER); IPR008991 (SUPERFAMILY)</t>
  </si>
  <si>
    <t>Transcript_88863</t>
  </si>
  <si>
    <t>Aminotran_5; EDO35942; KAF3942635.1 hypothetical protein CMV_030728 [Castanea mollissima]; KAF3966379.1 hypothetical protein CMV_009508 [Castanea mollissima]; ORF type:3prime_partial len:93 (+),score=21.46,Aminotran_5|PF00266.15|1e-08; ORF type:3prime_partial len:93 (+),score=21.46,Aminotran_5|PF00266.15|1e-08</t>
  </si>
  <si>
    <t>Transcript_88863 len=278 CDS=22-277 exon=0-278 five_prime_UTR=0-22 gene=0-278 mRNA=0-278 hmm_matches=Aminotran_5:4-274 homologies=EDO35942:1-277</t>
  </si>
  <si>
    <t>IPR000192 (PFAM); IPR015421 (G3DSA:3.40.640.GENE3D); PTHR43586:SF17 (PANTHER); PTHR43586 (PANTHER); IPR015424 (SUPERFAMILY)</t>
  </si>
  <si>
    <t>Transcript_9036</t>
  </si>
  <si>
    <t>EF-hand_5; EF-hand_1; sp|Q3HRN8|CNBL9_ORYSJ; ORF type:complete len:118 (+),score=11.59; ORF type:complete len:87 (+),score=27.26,EF-hand_5|PF13202.2|5e-09,EF-hand_1|PF00036.28|5.4e-06; ORF type:complete len:118 (+),score=11.59; ORF type:complete len:87 (+),score=27.26,EF-hand_5|PF13202.2|5e-09,EF-hand_1|PF00036.28|5.4e-06</t>
  </si>
  <si>
    <t>Transcript_9036 len=2189 CDS=196-550,943-1204 exon=0-2189,0-2189 five_prime_UTR=0-196,0-943 gene=0-2189,0-2189 mRNA=0-2189,0-2189 hmm_matches=EF-hand_5:1006-1078,EF-hand_1:1006-1078 three_prime_UTR=1204-2189,550-2189 homologies=sp|Q3HRN8|CNBL9_ORYSJ:661-1180</t>
  </si>
  <si>
    <t>calcineurin B-like protein 10 isoform X1</t>
  </si>
  <si>
    <t>3.21444e-160</t>
  </si>
  <si>
    <t>63.43</t>
  </si>
  <si>
    <t>G3DSA:1.10.238.10 (GENE3D); IPR045198 (PANTHER); PTHR23056:SF98 (PANTHER); IPR011992 (SUPERFAMILY)</t>
  </si>
  <si>
    <t>Transcript_90404</t>
  </si>
  <si>
    <t>ADH_zinc_N; sp|Q9SLN8|DBR_TOBAC; S9PU43_SCHOY; KAF3955819.1 hypothetical protein CMV_019000 [Castanea mollissima]; KAF3967951.1 hypothetical protein CMV_008102 [Castanea mollissima]; KAF3972566.1 hypothetical protein CMV_003944 [Castanea mollissima]; ORF type:internal len:91 (-),score=17.91,ADH_zinc_N|PF00107.22|2.3e-12; ORF type:internal len:91 (-),score=17.91,ADH_zinc_N|PF00107.22|2.3e-12</t>
  </si>
  <si>
    <t>Transcript_90404 len=273 CDS=2-272 exon=0-273 gene=0-273 mRNA=0-273 hmm_matches=ADH_zinc_N:5-254 homologies=sp|Q9SLN8|DBR_TOBAC:1-271,S9PU43_SCHOY:7-271</t>
  </si>
  <si>
    <t>Transcript_9042</t>
  </si>
  <si>
    <t>Mlo; Mlo; sp|Q94KB9|MLO3_ARATH; KAF3955428.1 hypothetical protein CMV_019357 [Castanea mollissima]; ORF type:complete len:312 (+),score=20.85,Mlo|PF03094.11|1.8e-108; ORF type:complete len:264 (+),score=26.14,Mlo|PF03094.11|5.4e-81; ORF type:complete len:312 (+),score=20.85,Mlo|PF03094.11|1.8e-108; ORF type:complete len:264 (+),score=26.14,Mlo|PF03094.11|5.4e-81</t>
  </si>
  <si>
    <t>Transcript_9042 len=2188 CDS=1113-2049,297-1089 exon=0-2188,0-2188 five_prime_UTR=0-1113,0-297 gene=0-2188,0-2188 mRNA=0-2188,0-2188 hmm_matches=Mlo:1122-1836,Mlo:318-1047 three_prime_UTR=1089-2188,2049-2188 homologies=sp|Q94KB9|MLO3_ARATH:321-1818</t>
  </si>
  <si>
    <t>MLO-like protein 3</t>
  </si>
  <si>
    <t>78.66</t>
  </si>
  <si>
    <t>Transcript_90788</t>
  </si>
  <si>
    <t>Tubulin_C; sp|Q40832|TBA2_PELFA; ENSRNOP00000020932; KAF3944054.1 hypothetical protein CMV_029443 [Castanea mollissima]; KAF3958164.1 hypothetical protein CMV_016897 [Castanea mollissima]; KAF3959400.1 hypothetical protein CMV_015780 [Castanea mollissima]; KAF3967975.1 hypothetical protein CMV_008083 [Castanea mollissima]; KAF3956958.1 hypothetical protein CMV_017979 [Castanea mollissima]; KAF3969521.1 hypothetical protein CMV_006695 [Castanea mollissima]; KAF3973720.1 hypothetical protein CMV_002868 [Castanea mollissima]; KAF3953581.1 hypothetical protein CMV_020991 [Castanea mollissima]; KAF3967979.1 hypothetical protein CMV_008087 [Castanea mollissima]; KAF3946930.1 hypothetical protein CMV_026861 [Castanea mollissima]; KAF3946789.1 hypothetical protein CMV_026982 [Castanea mollissima]; ORF type:internal len:91 (+),score=2.90,Tubulin_C|PF03953.13|9.1e-08; ORF type:internal len:91 (+),score=2.90,Tubulin_C|PF03953.13|9.1e-08</t>
  </si>
  <si>
    <t>Transcript_90788 len=272 CDS=2-272 exon=0-272 gene=0-272 mRNA=0-272 hmm_matches=Tubulin_C:2-128 homologies=sp|Q40832|TBA2_PELFA:2-272,ENSRNOP00000020932:2-272</t>
  </si>
  <si>
    <t>tubulin alpha-2 chain</t>
  </si>
  <si>
    <t>1.11651e-59</t>
  </si>
  <si>
    <t>IPR002452 (PRINTS); IPR023123 (G3DSA:1.10.287.GENE3D); IPR000217 (PANTHER); PTHR11588:SF373 (PANTHER); IPR008280 (SUPERFAMILY)</t>
  </si>
  <si>
    <t>Transcript_9082</t>
  </si>
  <si>
    <t>Glyco_hydro_17; sp|Q8L868|E1311_ARATH; KAF3944648.1 hypothetical protein CMV_028907 [Castanea mollissima]; ORF type:5prime_partial len:411 (+),score=59.93,Glyco_hydro_17|PF00332.14|5.8e-91; ORF type:5prime_partial len:411 (+),score=59.93,Glyco_hydro_17|PF00332.14|5.8e-91</t>
  </si>
  <si>
    <t>Transcript_9082 len=2183 CDS=1-1234 exon=0-2183 gene=0-2183 mRNA=0-2183 hmm_matches=Glyco_hydro_17:193-1141 three_prime_UTR=1234-2183 homologies=sp|Q8L868|E1311_ARATH:184-1150</t>
  </si>
  <si>
    <t>glucan endo-1,3-beta-glucosidase 11</t>
  </si>
  <si>
    <t>92.91</t>
  </si>
  <si>
    <t>IPR000490 (PFAM); G3DSA:3.20.20.80 (GENE3D); mobidb-lite (MOBIDB_LITE); PTHR32227:SF349 (PANTHER); IPR044965 (PANTHER); IPR017853 (SUPERFAMILY)</t>
  </si>
  <si>
    <t>Transcript_9109</t>
  </si>
  <si>
    <t>Hydrolase_4; Abhydrolase_1; Abhydrolase_6; Abhydrolase_5; Abhydrolase_1; Hydrolase_4; sp|Q6RYA0|SABP2_TOBAC; KAF3962570.1 hypothetical protein CMV_012931 [Castanea mollissima]; ORF type:complete len:284 (+),score=54.15,Abhydrolase_6|PF12697.3|1.7e-17,Abhydrolase_5|PF12695.3|2.7e-12,Abhydrolase_1|PF00561.16|2.6e-10,Abhydrolase_1|PF00561.16|2.5e+02,Hydrolase_4|PF12146.4|1.3e-05,Hydrolase_4|PF12146.4|1.7e+03; ORF type:complete len:284 (+),score=54.15,Abhydrolase_6|PF12697.3|1.7e-17,Abhydrolase_5|PF12695.3|2.7e-12,Abhydrolase_1|PF00561.16|2.6e-10,Abhydrolase_1|PF00561.16|2.5e+02,Hydrolase_4|PF12146.4|1.3e-05,Hydrolase_4|PF12146.4|1.7e+03</t>
  </si>
  <si>
    <t>Transcript_9109 len=2178 CDS=309-1161 exon=0-2178 five_prime_UTR=0-309 gene=0-2178 mRNA=0-2178 hmm_matches=Hydrolase_4:384-693,Abhydrolase_1:384-708,Abhydrolase_6:387-1116,Abhydrolase_5:390-1083,Abhydrolase_1:963-1098,Hydrolase_4:978-1083 three_prime_UTR=1161-2178 homologies=sp|Q6RYA0|SABP2_TOBAC:372-1143</t>
  </si>
  <si>
    <t>salicylic acid-binding protein 2-like</t>
  </si>
  <si>
    <t>89.95</t>
  </si>
  <si>
    <t>IPR000073 (PFAM); IPR029058 (G3DSA:3.40.50.GENE3D); PTHR10992:SF1002 (PANTHER); IPR045889 (PANTHER); IPR029058 (SUPERFAMILY)</t>
  </si>
  <si>
    <t>Transcript_91145</t>
  </si>
  <si>
    <t>sp|P25141|ADH1_PETHY; LH19391-PA; KAF3952765.1 hypothetical protein CMV_021715 [Castanea mollissima]; KAF3970102.1 hypothetical protein CMV_006178 [Castanea mollissima]; KAF3964478.1 hypothetical protein CMV_011239 [Castanea mollissima]; KAF3943845.1 hypothetical protein CMV_029627 [Castanea mollissima]; KAF3953202.1 hypothetical protein CMV_021330 [Castanea mollissima]; KAF3967622.1 hypothetical protein CMV_008399 [Castanea mollissima]; KAF3948872.1 hypothetical protein CMV_025180 [Castanea mollissima]; KAF3949150.1 hypothetical protein CMV_024942 [Castanea mollissima]; KAF3949151.1 hypothetical protein CMV_024942 [Castanea mollissima]; KAF3964478.1 hypothetical protein CMV_011239 [Castanea mollissima]; KAF3952765.1 hypothetical protein CMV_021715 [Castanea mollissima]; KAF3942822.1 hypothetical protein CMV_030555 [Castanea mollissima]; KAF3970102.1 hypothetical protein CMV_006178 [Castanea mollissima]; KAF3967622.1 hypothetical protein CMV_008399 [Castanea mollissima]; KAF3946770.1 hypothetical protein CMV_026998 [Castanea mollissima]; KAF3942822.1 hypothetical protein CMV_030555 [Castanea mollissima]</t>
  </si>
  <si>
    <t>Transcript_91145 len=270 homologies=sp|P25141|ADH1_PETHY:169-265,LH19391-PA:3-262</t>
  </si>
  <si>
    <t>Transcript_91194</t>
  </si>
  <si>
    <t>HSP90; U9TKQ9_RHIID; sp|P36182|HSP82_TOBAC; KAF3962270.1 hypothetical protein CMV_013194 [Castanea mollissima]; KAF3969941.1 hypothetical protein CMV_006309 [Castanea mollissima]; KAF3969942.1 hypothetical protein CMV_006310 [Castanea mollissima]; KAF3947803.1 hypothetical protein CMV_026117 [Castanea mollissima]; KAF3945154.1 hypothetical protein CMV_028441 [Castanea mollissima]; ORF type:internal len:90 (+),score=35.82,HSP90|PF00183.14|5.1e-36; ORF type:internal len:90 (+),score=35.82,HSP90|PF00183.14|5.1e-36</t>
  </si>
  <si>
    <t>Transcript_91194 len=270 CDS=1-268 exon=0-270 gene=0-270 mRNA=0-270 hmm_matches=HSP90:1-265 homologies=U9TKQ9_RHIID:1-265,sp|P36182|HSP82_TOBAC:1-265</t>
  </si>
  <si>
    <t>IPR001404 (PFAM); IPR037196 (G3DSA:1.20.120.GENE3D); mobidb-lite (MOBIDB_LITE); mobidb-lite (MOBIDB_LITE); IPR001404 (PANTHER); PTHR11528:SF102 (PANTHER); IPR037196 (SUPERFAMILY)</t>
  </si>
  <si>
    <t>Transcript_9136</t>
  </si>
  <si>
    <t>CRS1_YhbY; CRS1_YhbY; sp|Q8VYD9|CAF1M_ARATH; S2JVA7_MUCC1; KAF3966981.1 hypothetical protein CMV_008963 [Castanea mollissima]; ORF type:complete len:418 (+),score=61.18,CRS1_YhbY|PF01985.17|1.7e-20,CRS1_YhbY|PF01985.17|2.8e-11; ORF type:complete len:418 (+),score=61.18,CRS1_YhbY|PF01985.17|1.7e-20,CRS1_YhbY|PF01985.17|2.8e-11</t>
  </si>
  <si>
    <t>Transcript_9136 len=2175 CDS=103-1357 exon=0-2175 five_prime_UTR=0-103 gene=0-2175 mRNA=0-2175 hmm_matches=CRS1_YhbY:586-844,CRS1_YhbY:949-1198 three_prime_UTR=1357-2175 homologies=sp|Q8VYD9|CAF1M_ARATH:112-1315,S2JVA7_MUCC1:117-278</t>
  </si>
  <si>
    <t>CRS2-associated factor 1, mitochondrial</t>
  </si>
  <si>
    <t>90.29</t>
  </si>
  <si>
    <t>IPR001890 (SMART); IPR035920 (G3DSA:3.30.110.GENE3D); IPR035920 (G3DSA:3.30.110.GENE3D); IPR001890 (PFAM); mobidb-lite (MOBIDB_LITE); mobidb-lite (MOBIDB_LITE); mobidb-lite (MOBIDB_LITE); mobidb-lite (MOBIDB_LITE); PTHR46247:SF2 (PANTHER); IPR044599 (PANTHER); IPR001890 (PROSITE_PROFILES); IPR001890 (PROSITE_PROFILES); IPR035920 (SUPERFAMILY); IPR035920 (SUPERFAMILY)</t>
  </si>
  <si>
    <t>Transcript_9167</t>
  </si>
  <si>
    <t>Cu-oxidase_2; Cu-oxidase_3; Cu-oxidase; Cu-oxidase_3; Cu-oxidase_3; Cu-oxidase; Cu-oxidase_2; Cu-oxidase; Cu-oxidase_3; Cu-oxidase_2; sp|Q9FY79|LAC14_ARATH; SPU_024508-tr; KAF3944714.1 hypothetical protein CMV_028841 [Castanea mollissima]; KAF3957213.1 hypothetical protein CMV_017751 [Castanea mollissima]; KAF3952550.1 hypothetical protein CMV_021907 [Castanea mollissima]; ORF type:complete len:599 (+),score=54.65,Cu-oxidase_3|PF07732.11|1.4e-38,Cu-oxidase_3|PF07732.11|82,Cu-oxidase_3|PF07732.11|1.5e+03,Cu-oxidase_3|PF07732.11|6.5,Cu-oxidase_2|PF07731.10|11,Cu-oxidase_2|PF07731.10|1.8e+02,Cu-oxidase_2|PF07731.10|3e-38,Cu-oxidase|PF00394.18|1.2e+04,Cu-oxidase|PF00394.18|1.5e-34,Cu-oxidase|PF00394.18|2.1e+03; ORF type:complete len:599 (+),score=54.65,Cu-oxidase_3|PF07732.11|1.4e-38,Cu-oxidase_3|PF07732.11|82,Cu-oxidase_3|PF07732.11|1.5e+03,Cu-oxidase_3|PF07732.11|6.5,Cu-oxidase_2|PF07731.10|11,Cu-oxidase_2|PF07731.10|1.8e+02,Cu-oxidase_2|PF07731.10|3e-38,Cu-oxidase|PF00394.18|1.2e+04,Cu-oxidase|PF00394.18|1.5e-34,Cu-oxidase|PF00394.18|2.1e+03</t>
  </si>
  <si>
    <t>Transcript_9167 len=2170 CDS=103-1900 exon=0-2170 five_prime_UTR=0-103 gene=0-2170 mRNA=0-2170 hmm_matches=Cu-oxidase_2:1393-1786,Cu-oxidase_3:1477-1561,Cu-oxidase:1528-1765,Cu-oxidase_3:1663-1786,Cu-oxidase_3:232-568,Cu-oxidase:292-358,Cu-oxidase_2:298-394,Cu-oxidase:613-1069,Cu-oxidase_3:772-985,Cu-oxidase_2:865-958 three_prime_UTR=1900-2170 homologies=sp|Q9FY79|LAC14_ARATH:112-1840,SPU_024508-tr:265-1114</t>
  </si>
  <si>
    <t>putative laccase-9</t>
  </si>
  <si>
    <t>IPR008972 (G3DSA:2.60.40.GENE3D); IPR008972 (G3DSA:2.60.40.GENE3D); IPR008972 (G3DSA:2.60.40.GENE3D); IPR001117 (PFAM); IPR011706 (PFAM); IPR017761 (TIGRFAM); IPR011707 (PFAM); IPR045087 (PANTHER); PTHR11709:SF379 (PANTHER); IPR034285 (CDD); IPR034289 (CDD); IPR034288 (CDD); IPR008972 (SUPERFAMILY); IPR008972 (SUPERFAMILY); IPR008972 (SUPERFAMILY)</t>
  </si>
  <si>
    <t>Transcript_9289</t>
  </si>
  <si>
    <t>Mlo; sp|Q94KB9|MLO3_ARATH; KAF3969354.1 hypothetical protein CMV_006849 [Castanea mollissima]; ORF type:complete len:559 (+),score=51.68,Mlo|PF03094.11|6.5e-195; ORF type:complete len:559 (+),score=51.68,Mlo|PF03094.11|6.5e-195</t>
  </si>
  <si>
    <t>Transcript_9289 len=2151 CDS=198-1875 exon=0-2151 five_prime_UTR=0-198 gene=0-2151 mRNA=0-2151 hmm_matches=Mlo:228-1686 three_prime_UTR=1875-2151 homologies=sp|Q94KB9|MLO3_ARATH:228-1632</t>
  </si>
  <si>
    <t>84.26</t>
  </si>
  <si>
    <t>IPR004326 (PFAM); mobidb-lite (MOBIDB_LITE); mobidb-lite (MOBIDB_LITE); PTHR31942:SF59 (PANTHER); IPR004326 (PANTHER)</t>
  </si>
  <si>
    <t>Transcript_9290</t>
  </si>
  <si>
    <t>TAXi_C; Asp; TAXi_N; sp|Q9LNJ3|APF2_ARATH; ENSTRUP00000031626; KAF3974546.1 hypothetical protein CMV_002132 [Castanea mollissima]; ORF type:complete len:489 (-),score=8.25,TAXi_N|PF14543.2|4e-42,TAXi_C|PF14541.2|7.4e-40,Asp|PF00026.19|2.4e-25; ORF type:complete len:489 (-),score=8.25,TAXi_N|PF14543.2|4e-42,TAXi_C|PF14541.2|7.4e-40,Asp|PF00026.19|2.4e-25</t>
  </si>
  <si>
    <t>Transcript_9290 len=2151 CDS=238-1705 exon=0-2151 five_prime_UTR=1705-2151 gene=0-2151 mRNA=0-2151 hmm_matches=TAXi_C:1231-1690,Asp:661-1690,TAXi_N:664-1171 three_prime_UTR=0-238 homologies=sp|Q9LNJ3|APF2_ARATH:477-1910,ENSTRUP00000031626:483-738</t>
  </si>
  <si>
    <t>aspartyl protease family protein 2</t>
  </si>
  <si>
    <t>88.51</t>
  </si>
  <si>
    <t>IPR001461 (PRINTS); IPR032799 (PFAM); IPR021109 (G3DSA:2.40.70.GENE3D); IPR021109 (G3DSA:2.40.70.GENE3D); IPR032861 (PFAM); IPR001461 (PANTHER); PTHR13683:SF761 (PANTHER); IPR033121 (PROSITE_PROFILES); IPR033873 (CDD); IPR021109 (SUPERFAMILY)</t>
  </si>
  <si>
    <t>Transcript_93105</t>
  </si>
  <si>
    <t>sp|Q9STN7|BOB2_ARATH; tetur39g00250.1; KAF3964066.1 hypothetical protein CMV_011609 [Castanea mollissima]; KAF3964068.1 hypothetical protein CMV_011611 [Castanea mollissima]; KAF3964067.1 hypothetical protein CMV_011610 [Castanea mollissima]; ORF type:5prime_partial len:80 (-),score=25.95; ORF type:5prime_partial len:80 (-),score=25.95</t>
  </si>
  <si>
    <t>Transcript_93105 len=265 CDS=24-264 exon=0-265 gene=0-265 mRNA=0-265 three_prime_UTR=0-24 homologies=sp|Q9STN7|BOB2_ARATH:1-217,tetur39g00250.1:1-217</t>
  </si>
  <si>
    <t>protein bobber 2</t>
  </si>
  <si>
    <t>1.04392e-44</t>
  </si>
  <si>
    <t>IPR008978 (G3DSA:2.60.40.GENE3D); mobidb-lite (MOBIDB_LITE); IPR037898 (PANTHER); PTHR12356:SF22 (PANTHER); IPR008978 (SUPERFAMILY)</t>
  </si>
  <si>
    <t>Transcript_9320</t>
  </si>
  <si>
    <t>MFS_1; MFS_1; sp|O82811|NRT21_ARATH; A8PD05_COPC7; KAF3961749.1 hypothetical protein CMV_013668 [Castanea mollissima]; ORF type:complete len:596 (+),score=101.96,MFS_1|PF07690.12|1.5e-20,MFS_1|PF07690.12|2e+02; ORF type:complete len:596 (+),score=101.96,MFS_1|PF07690.12|1.5e-20,MFS_1|PF07690.12|2e+02</t>
  </si>
  <si>
    <t>Transcript_9320 len=2146 CDS=77-1865 exon=0-2146 five_prime_UTR=0-77 gene=0-2146 mRNA=0-2146 hmm_matches=MFS_1:1493-1631,MFS_1:476-1547 three_prime_UTR=1865-2146 homologies=sp|O82811|NRT21_ARATH:272-1853,A8PD05_COPC7:413-1037</t>
  </si>
  <si>
    <t>high-affinity nitrate transporter 2.1-like</t>
  </si>
  <si>
    <t>IPR036259 (G3DSA:1.20.1250.GENE3D); IPR011701 (PFAM); IPR036259 (G3DSA:1.20.1250.GENE3D); mobidb-lite (MOBIDB_LITE); mobidb-lite (MOBIDB_LITE); IPR044772 (PANTHER); PTHR23515:SF16 (PANTHER); IPR020846 (PROSITE_PROFILES); IPR044772 (CDD); IPR036259 (SUPERFAMILY)</t>
  </si>
  <si>
    <t>Transcript_9342</t>
  </si>
  <si>
    <t>PRONE; sp|A4IJ27|ROGF3_ARATH; KAF3954103.1 hypothetical protein CMV_020507 [Castanea mollissima]; ORF type:complete len:473 (+),score=88.29,PRONE|PF03759.9|6.3e-177; ORF type:complete len:473 (+),score=88.29,PRONE|PF03759.9|6.3e-177</t>
  </si>
  <si>
    <t>Transcript_9342 len=2142 CDS=412-1831 exon=0-2142 five_prime_UTR=0-412 gene=0-2142 mRNA=0-2142 hmm_matches=PRONE:727-1819 three_prime_UTR=1831-2142 homologies=sp|A4IJ27|ROGF3_ARATH:412-1828</t>
  </si>
  <si>
    <t>rop guanine nucleotide exchange factor 3</t>
  </si>
  <si>
    <t>90.27</t>
  </si>
  <si>
    <t>G3DSA:1.20.58.2010 (GENE3D); IPR005512 (PFAM); mobidb-lite (MOBIDB_LITE); mobidb-lite (MOBIDB_LITE); IPR038937 (PANTHER); PTHR33101:SF34 (PANTHER); IPR005512 (PROSITE_PROFILES)</t>
  </si>
  <si>
    <t>Transcript_9442</t>
  </si>
  <si>
    <t>Phi_1; ENSXMAP00000018750; sp|Q9SII5|EXOL5_ARATH; KAF3966572.1 hypothetical protein CMV_009335 [Castanea mollissima]; ORF type:5prime_partial len:272 (+),score=34.53,Phi_1|PF04674.8|1.8e-94; ORF type:5prime_partial len:272 (+),score=34.53,Phi_1|PF04674.8|1.8e-94</t>
  </si>
  <si>
    <t>Transcript_9442 len=2126 CDS=1-817 exon=0-2126 gene=0-2126 mRNA=0-2126 hmm_matches=Phi_1:1-799 three_prime_UTR=817-2126 homologies=ENSXMAP00000018750:1077-1208,sp|Q9SII5|EXOL5_ARATH:1-814</t>
  </si>
  <si>
    <t>hypothetical protein GH714_020876</t>
  </si>
  <si>
    <t>1.74079e-133</t>
  </si>
  <si>
    <t>89.34</t>
  </si>
  <si>
    <t>Transcript_94687</t>
  </si>
  <si>
    <t>sp|Q944A9|NPS11_ARATH; KAF3959811.1 hypothetical protein CMV_015410 [Castanea mollissima]; ORF type:internal len:87 (+),score=27.26; ORF type:internal len:87 (+),score=27.26</t>
  </si>
  <si>
    <t>Transcript_94687 len=260 CDS=1-259 exon=0-260 gene=0-260 mRNA=0-260 homologies=sp|Q944A9|NPS11_ARATH:1-259</t>
  </si>
  <si>
    <t>IPR000727 (SMART); G3DSA:1.20.5.110 (GENE3D); PTHR21230 (PANTHER); PTHR21230:SF27 (PANTHER); IPR000727 (PROSITE_PROFILES); SSF58038 (SUPERFAMILY)</t>
  </si>
  <si>
    <t>Transcript_9490</t>
  </si>
  <si>
    <t>Carb_anhydrase; sp|Q8L817|ATCA7_ARATH; R0JJ42_SETT2; KAF3973886.1 hypothetical protein CMV_002719 [Castanea mollissima]; KAF3973886.1 hypothetical protein CMV_002719 [Castanea mollissima]; ORF type:complete len:203 (+),score=36.65,Carb_anhydrase|PF00194.17|1.8e-20; ORF type:complete len:203 (+),score=36.65,Carb_anhydrase|PF00194.17|1.8e-20</t>
  </si>
  <si>
    <t>Transcript_9490 len=2119 CDS=185-794 exon=0-2119 five_prime_UTR=0-185 gene=0-2119 mRNA=0-2119 hmm_matches=Carb_anhydrase:296-704 three_prime_UTR=794-2119 homologies=sp|Q8L817|ATCA7_ARATH:197-716,R0JJ42_SETT2:311-683</t>
  </si>
  <si>
    <t>Bifunctional monodehydroascorbate reductase and carbonic anhydrase nectarin-3</t>
  </si>
  <si>
    <t>5.60703e-91</t>
  </si>
  <si>
    <t>IPR001148 (SMART); IPR036398 (G3DSA:3.10.200.GENE3D); IPR001148 (PFAM); IPR023561 (PANTHER); PTHR18952:SF201 (PANTHER); IPR001148 (PROSITE_PROFILES); IPR041891 (CDD); IPR036398 (SUPERFAMILY)</t>
  </si>
  <si>
    <t>Transcript_9502</t>
  </si>
  <si>
    <t>Carb_anhydrase; sp|Q8L817|ATCA7_ARATH; N1JGL7_BLUG1; KAF3960008.1 hypothetical protein CMV_015237 [Castanea mollissima]; KAF3960008.1 hypothetical protein CMV_015237 [Castanea mollissima]; ORF type:complete len:289 (+),score=44.53,Carb_anhydrase|PF00194.17|1.8e-37; ORF type:complete len:289 (+),score=44.53,Carb_anhydrase|PF00194.17|1.8e-37</t>
  </si>
  <si>
    <t>Transcript_9502 len=2118 CDS=116-983 exon=0-2118 five_prime_UTR=0-116 gene=0-2118 mRNA=0-2118 hmm_matches=Carb_anhydrase:338-956 three_prime_UTR=983-2118 homologies=sp|Q8L817|ATCA7_ARATH:272-980,N1JGL7_BLUG1:326-968</t>
  </si>
  <si>
    <t>alpha carbonic anhydrase 7-like</t>
  </si>
  <si>
    <t>8.59395e-175</t>
  </si>
  <si>
    <t>89.72</t>
  </si>
  <si>
    <t>IPR001148 (SMART); IPR001148 (PFAM); IPR036398 (G3DSA:3.10.200.GENE3D); PTHR18952:SF239 (PANTHER); IPR023561 (PANTHER); IPR001148 (PROSITE_PROFILES); IPR041891 (CDD); IPR036398 (SUPERFAMILY)</t>
  </si>
  <si>
    <t>Transcript_95104</t>
  </si>
  <si>
    <t>GST_C_3; G3XZM8_ASPNA; sp|Q9SHH7|GSTUP_ARATH; c("KAF3948335.1 hypothetical protein CMV_025652", " partial [Castanea mollissima]"); KAF3950169.1 hypothetical protein CMV_024038 [Castanea mollissima]; KAF3954463.1 hypothetical protein CMV_020193 [Castanea mollissima]; KAF3952241.1 hypothetical protein CMV_022182 [Castanea mollissima]; KAF3948740.1 hypothetical protein CMV_025297 [Castanea mollissima]; KAF3949953.1 hypothetical protein CMV_024237 [Castanea mollissima]; ORF type:internal len:87 (+),score=27.18,GST_C_3|PF14497.2|2e-06; ORF type:internal len:87 (+),score=27.18,GST_C_3|PF14497.2|2e-06</t>
  </si>
  <si>
    <t>Transcript_95104 len=259 CDS=1-259 exon=0-259 gene=0-259 mRNA=0-259 hmm_matches=GST_C_3:49-253 homologies=G3XZM8_ASPNA:1-250,sp|Q9SHH7|GSTUP_ARATH:1-259</t>
  </si>
  <si>
    <t>Transcript_9513</t>
  </si>
  <si>
    <t>Xan_ur_permease; EFX82255; sp|Q94C70|NAT2_ARATH; KAF3957724.1 hypothetical protein CMV_017293 [Castanea mollissima]; ORF type:complete len:525 (+),score=75.97,Xan_ur_permease|PF00860.16|1.5e-65; ORF type:complete len:525 (+),score=75.97,Xan_ur_permease|PF00860.16|1.5e-65</t>
  </si>
  <si>
    <t>Transcript_9513 len=2116 CDS=311-1886 exon=0-2116 five_prime_UTR=0-311 gene=0-2116 mRNA=0-2116 hmm_matches=Xan_ur_permease:404-1619 three_prime_UTR=1886-2116 homologies=EFX82255:311-1838,sp|Q94C70|NAT2_ARATH:323-1883</t>
  </si>
  <si>
    <t>nucleobase-ascorbate transporter 2</t>
  </si>
  <si>
    <t>97.78</t>
  </si>
  <si>
    <t>IPR006043 (PFAM); IPR029948 (PTHR11119:PANTHER); PTHR11119 (PANTHER)</t>
  </si>
  <si>
    <t>Transcript_9514</t>
  </si>
  <si>
    <t>Epimerase; GDP_Man_Dehyd; 3Beta_HSD; sp|A3C4S4|GME1_ORYSJ; D8Q052_SCHCM; c("KAF3949874.1 hypothetical protein CMV_024307", " partial [Castanea mollissima]"); ORF type:complete len:377 (+),score=90.10,Epimerase|PF01370.17|1.4e-45,GDP_Man_Dehyd|PF16363.1|1.9e-27,3Beta_HSD|PF01073.15|8.3e-09; ORF type:5prime_partial len:96 (-),score=0.10; ORF type:complete len:377 (+),score=90.10,Epimerase|PF01370.17|1.4e-45,GDP_Man_Dehyd|PF16363.1|1.9e-27,3Beta_HSD|PF01073.15|8.3e-09; ORF type:5prime_partial len:96 (-),score=0.10</t>
  </si>
  <si>
    <t>Transcript_9514 len=2116 CDS=1828-2116,255-1386 exon=0-2116,0-2116 five_prime_UTR=0-255 gene=0-2116,0-2116 mRNA=0-2116,0-2116 hmm_matches=Epimerase:342-1062,GDP_Man_Dehyd:348-1242,3Beta_HSD:348-807 three_prime_UTR=0-1828,1386-2116 homologies=sp|A3C4S4|GME1_ORYSJ:279-1383,D8Q052_SCHCM:339-1329</t>
  </si>
  <si>
    <t>GDP-mannose 3,5-epimerase 2</t>
  </si>
  <si>
    <t>97.74</t>
  </si>
  <si>
    <t>IPR001509 (PFAM); G3DSA:3.90.25.10 (GENE3D); G3DSA:3.40.50.720 (GENE3D); PTHR43574 (PANTHER); PTHR43574:SF55 (PANTHER); IPR033890 (CDD); IPR036291 (SUPERFAMILY)</t>
  </si>
  <si>
    <t>Transcript_9523</t>
  </si>
  <si>
    <t>sp|Q9LDR8|MY102_ARATH; Q8SU10_ENCCU; KAF3965504.1 hypothetical protein CMV_010317 [Castanea mollissima]; KAF3950387.1 hypothetical protein CMV_023855 [Castanea mollissima]; KAF3965504.1 hypothetical protein CMV_010317 [Castanea mollissima]; KAF3957026.1 hypothetical protein CMV_017916 [Castanea mollissima]; KAF3950387.1 hypothetical protein CMV_023855 [Castanea mollissima]; KAF3965504.1 hypothetical protein CMV_010317 [Castanea mollissima]; ORF type:complete len:250 (+),score=45.12; ORF type:complete len:250 (+),score=45.12</t>
  </si>
  <si>
    <t>Transcript_9523 len=2115 CDS=936-1686 exon=0-2115 five_prime_UTR=0-936 gene=0-2115 mRNA=0-2115 three_prime_UTR=1686-2115 homologies=sp|Q9LDR8|MY102_ARATH:843-1683,Q8SU10_ENCCU:843-939</t>
  </si>
  <si>
    <t>transcription factor FcMYB1603</t>
  </si>
  <si>
    <t>8.1783e-68</t>
  </si>
  <si>
    <t>84.02</t>
  </si>
  <si>
    <t>G3DSA:1.10.10.60 (GENE3D); mobidb-lite (MOBIDB_LITE); PTHR10641:SF1232 (PANTHER); PTHR10641 (PANTHER); IPR017930 (PROSITE_PROFILES); IPR001005 (CDD)</t>
  </si>
  <si>
    <t>Transcript_95321</t>
  </si>
  <si>
    <t>KAF3970204.1 hypothetical protein CMV_006086 [Castanea mollissima]; ORF type:internal len:86 (-),score=16.71; ORF type:internal len:86 (-),score=16.71</t>
  </si>
  <si>
    <t>Transcript_95321 len=258 CDS=1-256 exon=0-258 gene=0-258 mRNA=0-258</t>
  </si>
  <si>
    <t>IPR029068 (G3DSA:3.10.180.GENE3D); PTHR46142:SF13 (PANTHER); PTHR46142 (PANTHER); IPR029068 (SUPERFAMILY)</t>
  </si>
  <si>
    <t>Transcript_95358</t>
  </si>
  <si>
    <t>GST_N; GST_N_2; GST_N_3; G7XEL0_ASPKW; sp|P46417|GSTX3_SOYBN; c("KAF3948335.1 hypothetical protein CMV_025652", " partial [Castanea mollissima]"); KAF3948740.1 hypothetical protein CMV_025297 [Castanea mollissima]; KAF3949953.1 hypothetical protein CMV_024237 [Castanea mollissima]; KAF3954463.1 hypothetical protein CMV_020193 [Castanea mollissima]; KAF3949954.1 hypothetical protein CMV_024238 [Castanea mollissima]; KAF3960061.1 hypothetical protein CMV_015191 [Castanea mollissima]; KAF3967940.1 hypothetical protein CMV_008121 [Castanea mollissima]; KAF3967941.1 hypothetical protein CMV_008122 [Castanea mollissima]; KAF3946261.1 hypothetical protein CMV_027453 [Castanea mollissima]; KAF3950253.1 hypothetical protein CMV_023963 [Castanea mollissima]; KAF3969734.1 hypothetical protein CMV_006503 [Castanea mollissima]; KAF3960060.1 hypothetical protein CMV_015190 [Castanea mollissima]; ORF type:internal len:87 (+),score=18.42,GST_N|PF02798.16|3.5e-14,GST_N_3|PF13417.2|8.5e-11,GST_N_2|PF13409.2|9.3e-06; ORF type:internal len:87 (+),score=18.42,GST_N|PF02798.16|3.5e-14,GST_N_3|PF13417.2|8.5e-11,GST_N_2|PF13409.2|9.3e-06</t>
  </si>
  <si>
    <t>Transcript_95358 len=258 CDS=0-258 exon=0-258 gene=0-258 mRNA=0-258 hmm_matches=GST_N:0-159,GST_N_2:0-159,GST_N_3:0-168 homologies=G7XEL0_ASPKW:0-249,sp|P46417|GSTX3_SOYBN:0-255</t>
  </si>
  <si>
    <t>G3DSA:1.20.1050.10 (GENE3D); G3DSA:3.40.30.10 (GENE3D); IPR004045 (PFAM); PTHR11260:SF620 (PANTHER); IPR045073 (PANTHER); IPR004045 (PROSITE_PROFILES); IPR036249 (SUPERFAMILY)</t>
  </si>
  <si>
    <t>Transcript_9570</t>
  </si>
  <si>
    <t>sp|P00303|BABL_CUCSA; ENSTRUP00000043141; KAF3975513.1 hypothetical protein CMV_001228 [Castanea mollissima]; ORF type:5prime_partial len:109 (+),score=17.25; ORF type:5prime_partial len:109 (+),score=17.25</t>
  </si>
  <si>
    <t>Transcript_9570 len=2108 CDS=2-329 exon=0-2108 gene=0-2108 mRNA=0-2108 three_prime_UTR=329-2108 homologies=sp|P00303|BABL_CUCSA:1358-1583,ENSTRUP00000043141:2009-2057</t>
  </si>
  <si>
    <t>Transcript_9585</t>
  </si>
  <si>
    <t>RPE65; sp|Q9M6E8|NCED1_PHAVU; R4XBG0_TAPDE; KAF3959844.1 hypothetical protein CMV_015383 [Castanea mollissima]; ORF type:complete len:621 (+),score=129.55,RPE65|PF03055.11|1.9e-101; ORF type:complete len:621 (+),score=129.55,RPE65|PF03055.11|1.9e-101</t>
  </si>
  <si>
    <t>Transcript_9585 len=2105 CDS=103-1864 exon=0-2105 five_prime_UTR=0-103 gene=0-2105 mRNA=0-2105 hmm_matches=RPE65:442-1834 three_prime_UTR=1864-2105 homologies=sp|Q9M6E8|NCED1_PHAVU:37-1861,R4XBG0_TAPDE:430-1318</t>
  </si>
  <si>
    <t>9-cis-epoxycarotenoid dioxygenase NCED1, chloroplastic</t>
  </si>
  <si>
    <t>88.44</t>
  </si>
  <si>
    <t>IPR004294 (PFAM); mobidb-lite (MOBIDB_LITE); IPR004294 (PANTHER); PTHR10543:SF123 (PANTHER)</t>
  </si>
  <si>
    <t>Transcript_95912</t>
  </si>
  <si>
    <t>Actin; U9SRL9_RHIID; sp|P30164|ACT1_PEA; KAF3958895.1 hypothetical protein CMV_016240 [Castanea mollissima]; KAF3948658.1 hypothetical protein CMV_025374 [Castanea mollissima]; KAF3970898.1 hypothetical protein CMV_005439 [Castanea mollissima]; KAF3965841.1 hypothetical protein CMV_010008 [Castanea mollissima]; KAF3973321.1 hypothetical protein CMV_003257 [Castanea mollissima]; ORF type:3prime_partial len:86 (-),score=19.08,Actin|PF00022.15|1.5e-36; ORF type:3prime_partial len:86 (-),score=19.08,Actin|PF00022.15|1.5e-36</t>
  </si>
  <si>
    <t>Transcript_95912 len=256 CDS=0-231 exon=0-256 five_prime_UTR=231-256 gene=0-256 mRNA=0-256 hmm_matches=Actin:3-255 homologies=U9SRL9_RHIID:1-256,sp|P30164|ACT1_PEA:1-256</t>
  </si>
  <si>
    <t>actin, partial</t>
  </si>
  <si>
    <t>1.20495e-50</t>
  </si>
  <si>
    <t>96.76</t>
  </si>
  <si>
    <t>G3DSA:3.30.420.40 (GENE3D); IPR004000 (PFAM); IPR004000 (PANTHER); PTHR11937:SF464 (PANTHER); IPR043129 (SUPERFAMILY)</t>
  </si>
  <si>
    <t>Transcript_95970</t>
  </si>
  <si>
    <t>sp|Q9SA38|OCT3_ARATH; LotgiP131162; KAF3953754.1 hypothetical protein CMV_020832 [Castanea mollissima]; KAF3953753.1 hypothetical protein CMV_020831 [Castanea mollissima]; KAF3974834.1 hypothetical protein CMV_001880 [Castanea mollissima]; ORF type:internal len:86 (+),score=8.01; ORF type:internal len:86 (+),score=8.01</t>
  </si>
  <si>
    <t>Transcript_95970 len=256 CDS=0-255 exon=0-256 gene=0-256 mRNA=0-256 homologies=sp|Q9SA38|OCT3_ARATH:3-252,LotgiP131162:57-210</t>
  </si>
  <si>
    <t>PTHR24064:SF328 (PANTHER); PTHR24064 (PANTHER); IPR020846 (PROSITE_PROFILES)</t>
  </si>
  <si>
    <t>Transcript_96092</t>
  </si>
  <si>
    <t>sp|Q9XG54|OPR1_SOLLC; L2G2L4_COLGN; KAF3957217.1 hypothetical protein CMV_017743 [Castanea mollissima]; KAF3969344.1 hypothetical protein CMV_006864 [Castanea mollissima]; KAF3970835.1 hypothetical protein CMV_005512 [Castanea mollissima]; KAF3953086.1 hypothetical protein CMV_021437 [Castanea mollissima]; KAF3952722.1 hypothetical protein CMV_021748 [Castanea mollissima]; KAF3952724.1 hypothetical protein CMV_021750 [Castanea mollissima]; KAF3943284.1 hypothetical protein CMV_030140 [Castanea mollissima]</t>
  </si>
  <si>
    <t>Transcript_96092 len=256 homologies=sp|Q9XG54|OPR1_SOLLC:0-219,L2G2L4_COLGN:15-213</t>
  </si>
  <si>
    <t>Transcript_96584</t>
  </si>
  <si>
    <t>A1CGZ9_ASPCL; sp|P19251|ASNS1_PEA; KAF3968396.1 hypothetical protein CMV_007715 [Castanea mollissima]; KAF3952851.1 hypothetical protein CMV_021641 [Castanea mollissima]; KAF3968396.1 hypothetical protein CMV_007715 [Castanea mollissima]</t>
  </si>
  <si>
    <t>Transcript_96584 len=254 homologies=A1CGZ9_ASPCL:2-252,sp|P19251|ASNS1_PEA:2-252</t>
  </si>
  <si>
    <t>Transcript_96731</t>
  </si>
  <si>
    <t>sp|Q9ZQ31|STY13_ARATH; KAF3948104.1 hypothetical protein CMV_025856 [Castanea mollissima]; KAF3961790.1 hypothetical protein CMV_013620 [Castanea mollissima]; KAF3951987.1 hypothetical protein CMV_022415 [Castanea mollissima]</t>
  </si>
  <si>
    <t>Transcript_96731 len=254 homologies=sp|Q9ZQ31|STY13_ARATH:1-136</t>
  </si>
  <si>
    <t>Transcript_96867</t>
  </si>
  <si>
    <t>sp|O48723|PLP2_ARATH; KAF3949348.1 hypothetical protein CMV_024772 [Castanea mollissima]; KAF3946757.1 hypothetical protein CMV_027009 [Castanea mollissima]; KAF3943155.1 hypothetical protein CMV_030256 [Castanea mollissima]; ORF type:internal len:85 (-),score=10.47; ORF type:internal len:85 (-),score=10.47</t>
  </si>
  <si>
    <t>Transcript_96867 len=254 CDS=0-252 exon=0-254 gene=0-254 mRNA=0-254 homologies=sp|O48723|PLP2_ARATH:2-254</t>
  </si>
  <si>
    <t>G3DSA:3.40.1090.10 (GENE3D); PTHR32176:SF59 (PANTHER); PTHR32176 (PANTHER); IPR016035 (SUPERFAMILY)</t>
  </si>
  <si>
    <t>Transcript_98111</t>
  </si>
  <si>
    <t>GST_N; GST_N_3; GST_N_2; sp|Q96266|GSTF8_ARATH; M2R3A9_CERS8; KAF3964162.1 hypothetical protein CMV_011527 [Castanea mollissima]; ORF type:internal len:84 (-),score=16.48,GST_N|PF02798.16|4.2e-14,GST_N_2|PF13409.2|2.9e-09,GST_N_3|PF13417.2|1.5e-08; ORF type:internal len:84 (-),score=16.48,GST_N|PF02798.16|4.2e-14,GST_N_2|PF13409.2|2.9e-09,GST_N_3|PF13417.2|1.5e-08</t>
  </si>
  <si>
    <t>Transcript_98111 len=250 CDS=1-250 exon=0-250 gene=0-250 mRNA=0-250 hmm_matches=GST_N:52-241,GST_N_3:61-232,GST_N_2:79-226 homologies=sp|Q96266|GSTF8_ARATH:24-240,M2R3A9_CERS8:51-240</t>
  </si>
  <si>
    <t>IPR004045 (PFAM); G3DSA:3.40.30.10 (GENE3D); PTHR43900:SF44 (PANTHER); PTHR43900 (PANTHER); IPR004045 (PROSITE_PROFILES); IPR036249 (SUPERFAMILY)</t>
  </si>
  <si>
    <t>Transcript_98150</t>
  </si>
  <si>
    <t>Cupin_1; Cupin_2; sp|Q6YZY5|GL811_ORYSJ; R7YPD2_CONA1; KAF3967923.1 hypothetical protein CMV_008143 [Castanea mollissima]; KAF3949998.1 hypothetical protein CMV_024195 [Castanea mollissima]; KAF3946181.1 hypothetical protein CMV_027523 [Castanea mollissima]; KAF3961894.1 hypothetical protein CMV_013528 [Castanea mollissima]; KAF3974610.1 hypothetical protein CMV_002061 [Castanea mollissima]; KAF3950179.1 hypothetical protein CMV_024030 [Castanea mollissima]; KAF3946851.1 hypothetical protein CMV_026927 [Castanea mollissima]; KAF3946852.1 hypothetical protein CMV_026927 [Castanea mollissima]; KAF3965807.1 hypothetical protein CMV_010028 [Castanea mollissima]; KAF3967922.1 hypothetical protein CMV_008142 [Castanea mollissima]; ORF type:internal len:84 (+),score=11.95,Cupin_1|PF00190.18|1.2e-27,Cupin_2|PF07883.7|2.5e-06; ORF type:internal len:84 (+),score=11.95,Cupin_1|PF00190.18|1.2e-27,Cupin_2|PF07883.7|2.5e-06</t>
  </si>
  <si>
    <t>Transcript_98150 len=250 CDS=1-250 exon=0-250 gene=0-250 mRNA=0-250 hmm_matches=Cupin_1:4-250,Cupin_2:76-250 homologies=sp|Q6YZY5|GL811_ORYSJ:1-250,R7YPD2_CONA1:22-181</t>
  </si>
  <si>
    <t>IPR001929 (PRINTS); IPR006045 (SMART); IPR014710 (G3DSA:2.60.120.GENE3D); IPR006045 (PFAM); PTHR31238:SF188 (PANTHER); PTHR31238 (PANTHER); IPR011051 (SUPERFAMILY)</t>
  </si>
  <si>
    <t>CS transcripts</t>
  </si>
  <si>
    <t>logFC_cre</t>
  </si>
  <si>
    <t>FDR_cre</t>
  </si>
  <si>
    <t>logFC_sat</t>
  </si>
  <si>
    <t>FDR_sat</t>
  </si>
  <si>
    <t>IUM83_00083</t>
  </si>
  <si>
    <t>KAG6609271.1</t>
  </si>
  <si>
    <t>KAG6609272.1</t>
  </si>
  <si>
    <t>IUM83_00088</t>
  </si>
  <si>
    <t>KAG6609269.1</t>
  </si>
  <si>
    <t>IUM83_00160</t>
  </si>
  <si>
    <t>KAG6609975.1</t>
  </si>
  <si>
    <t>Myosin-M heavy chain</t>
  </si>
  <si>
    <t>IUM83_00264</t>
  </si>
  <si>
    <t>KAG6610184.1</t>
  </si>
  <si>
    <t>IUM83_00266</t>
  </si>
  <si>
    <t>KAG6610183.1</t>
  </si>
  <si>
    <t>IUM83_00279</t>
  </si>
  <si>
    <t>KAG6610320.1</t>
  </si>
  <si>
    <t>IUM83_00343</t>
  </si>
  <si>
    <t>KAG6609292.1</t>
  </si>
  <si>
    <t>oxidoreductase</t>
  </si>
  <si>
    <t>IUM83_00363</t>
  </si>
  <si>
    <t>KAG6609246.1</t>
  </si>
  <si>
    <t>IUM83_00394</t>
  </si>
  <si>
    <t>KAG6609906.1</t>
  </si>
  <si>
    <t>ABC Superfamily</t>
  </si>
  <si>
    <t>IUM83_00395</t>
  </si>
  <si>
    <t>KAG6609907.1</t>
  </si>
  <si>
    <t>Avr4-associated TDF-like protein</t>
  </si>
  <si>
    <t>IUM83_00670</t>
  </si>
  <si>
    <t>KAG6609412.1</t>
  </si>
  <si>
    <t>IUM83_00681</t>
  </si>
  <si>
    <t>KAG6610234.1</t>
  </si>
  <si>
    <t>Histone H2B</t>
  </si>
  <si>
    <t>IUM83_00849</t>
  </si>
  <si>
    <t>KAG6609823.1</t>
  </si>
  <si>
    <t>K+ channel protein</t>
  </si>
  <si>
    <t>IUM83_01110</t>
  </si>
  <si>
    <t>KAG6618513.1</t>
  </si>
  <si>
    <t>Chitin-binding protein</t>
  </si>
  <si>
    <t>IUM83_01111</t>
  </si>
  <si>
    <t>KAG6618539.1</t>
  </si>
  <si>
    <t>IUM83_01148</t>
  </si>
  <si>
    <t>KAG6618769.1</t>
  </si>
  <si>
    <t>IUM83_01149</t>
  </si>
  <si>
    <t>KAG6618770.1</t>
  </si>
  <si>
    <t>KAG6618771.1</t>
  </si>
  <si>
    <t>IUM83_01150</t>
  </si>
  <si>
    <t>KAG6618767.1</t>
  </si>
  <si>
    <t>IUM83_01153</t>
  </si>
  <si>
    <t>KAG6618473.1</t>
  </si>
  <si>
    <t>IUM83_01155</t>
  </si>
  <si>
    <t>KAG6618476.1</t>
  </si>
  <si>
    <t>Calcineurin-binding protein cabin-1</t>
  </si>
  <si>
    <t>IUM83_01157</t>
  </si>
  <si>
    <t>KAG6618474.1</t>
  </si>
  <si>
    <t>IUM83_01163</t>
  </si>
  <si>
    <t>KAG6618854.1</t>
  </si>
  <si>
    <t>IUM83_01168</t>
  </si>
  <si>
    <t>KAG6618853.1</t>
  </si>
  <si>
    <t>pleiotropic drug resistance protein ABC superfamily</t>
  </si>
  <si>
    <t>IUM83_01322</t>
  </si>
  <si>
    <t>KAG6618390.1</t>
  </si>
  <si>
    <t>purine nucleoside phosphorylase I, inosine and guanosine-specific</t>
  </si>
  <si>
    <t>IUM83_01494</t>
  </si>
  <si>
    <t>KAG6618711.1</t>
  </si>
  <si>
    <t>Beta-glucan synthesis-associated protein SKN1</t>
  </si>
  <si>
    <t>IUM83_02399</t>
  </si>
  <si>
    <t>KAG6617522.1</t>
  </si>
  <si>
    <t>Long-chain-fatty-acid--CoA ligase ACSBG2</t>
  </si>
  <si>
    <t>IUM83_02432</t>
  </si>
  <si>
    <t>KAG6617197.1</t>
  </si>
  <si>
    <t>putative lipase</t>
  </si>
  <si>
    <t>IUM83_02672</t>
  </si>
  <si>
    <t>KAG6617242.1</t>
  </si>
  <si>
    <t>Short/branched chain specific acyl-CoA dehydrogenase</t>
  </si>
  <si>
    <t>IUM83_02750</t>
  </si>
  <si>
    <t>KAG6586999.1</t>
  </si>
  <si>
    <t>putative copper-transporting ATPase</t>
  </si>
  <si>
    <t>IUM83_02963</t>
  </si>
  <si>
    <t>KAG6587127.1</t>
  </si>
  <si>
    <t>class II histone deacetylase</t>
  </si>
  <si>
    <t>IUM83_03143</t>
  </si>
  <si>
    <t>KAG6612629.1</t>
  </si>
  <si>
    <t>Amino Acid-Polyamine-Organocation (APC) Family</t>
  </si>
  <si>
    <t>IUM83_03350</t>
  </si>
  <si>
    <t>KAG6612729.1</t>
  </si>
  <si>
    <t>Apoptotic ATPase</t>
  </si>
  <si>
    <t>IUM83_03556</t>
  </si>
  <si>
    <t>KAG6616368.1</t>
  </si>
  <si>
    <t>KAG6616367.1</t>
  </si>
  <si>
    <t>Radial spoke head 10 family protein</t>
  </si>
  <si>
    <t>IUM83_03702</t>
  </si>
  <si>
    <t>KAG6616312.1</t>
  </si>
  <si>
    <t>IUM83_04045</t>
  </si>
  <si>
    <t>KAG6614811.1</t>
  </si>
  <si>
    <t>putative peroxisomal acyl-coenzyme A oxidase</t>
  </si>
  <si>
    <t>IUM83_04052</t>
  </si>
  <si>
    <t>KAG6614677.1</t>
  </si>
  <si>
    <t>IUM83_04053</t>
  </si>
  <si>
    <t>KAG6614676.1</t>
  </si>
  <si>
    <t>IUM83_04195</t>
  </si>
  <si>
    <t>KAG6614687.1</t>
  </si>
  <si>
    <t>D-isomer specific 2-hydroxyacid dehydrogenase</t>
  </si>
  <si>
    <t>IUM83_04217</t>
  </si>
  <si>
    <t>KAG6614508.1</t>
  </si>
  <si>
    <t>IUM83_04228</t>
  </si>
  <si>
    <t>KAG6614737.1</t>
  </si>
  <si>
    <t>Coiled-coil domain-containing protein 63</t>
  </si>
  <si>
    <t>IUM83_04478</t>
  </si>
  <si>
    <t>KAG6613468.1</t>
  </si>
  <si>
    <t>Catalase/peroxidase HPI</t>
  </si>
  <si>
    <t>IUM83_04616</t>
  </si>
  <si>
    <t>KAG6617052.1</t>
  </si>
  <si>
    <t>galactokinase</t>
  </si>
  <si>
    <t>IUM83_04830</t>
  </si>
  <si>
    <t>KAG6617146.1</t>
  </si>
  <si>
    <t>IUM83_04975</t>
  </si>
  <si>
    <t>KAG6615656.1</t>
  </si>
  <si>
    <t>elicitin-like protein</t>
  </si>
  <si>
    <t>IUM83_04979</t>
  </si>
  <si>
    <t>KAG6615679.1</t>
  </si>
  <si>
    <t>IUM83_05081</t>
  </si>
  <si>
    <t>KAG6615620.1</t>
  </si>
  <si>
    <t>IUM83_05143</t>
  </si>
  <si>
    <t>KAG6615547.1</t>
  </si>
  <si>
    <t>putative serine protease family S33</t>
  </si>
  <si>
    <t>IUM83_05197</t>
  </si>
  <si>
    <t>KAG6615634.1</t>
  </si>
  <si>
    <t>IUM83_05365</t>
  </si>
  <si>
    <t>KAG6622497.1</t>
  </si>
  <si>
    <t>Bromodomain-containing protein 9</t>
  </si>
  <si>
    <t>IUM83_05481</t>
  </si>
  <si>
    <t>KAG6622638.1</t>
  </si>
  <si>
    <t>putative sodium-dependent phosphate transporter</t>
  </si>
  <si>
    <t>IUM83_06005</t>
  </si>
  <si>
    <t>KAG6583123.1</t>
  </si>
  <si>
    <t>IUM83_06009</t>
  </si>
  <si>
    <t>KAG6583221.1</t>
  </si>
  <si>
    <t>putative polysaccharide lyase</t>
  </si>
  <si>
    <t>IUM83_06010</t>
  </si>
  <si>
    <t>KAG6583000.1</t>
  </si>
  <si>
    <t>IUM83_06079</t>
  </si>
  <si>
    <t>KAG6583003.1</t>
  </si>
  <si>
    <t>putative mucin-like protein</t>
  </si>
  <si>
    <t>IUM83_06152</t>
  </si>
  <si>
    <t>KAG6583247.1</t>
  </si>
  <si>
    <t>TKL/DRK protein kinase</t>
  </si>
  <si>
    <t>IUM83_06504</t>
  </si>
  <si>
    <t>KAG6610507.1</t>
  </si>
  <si>
    <t>IUM83_06523</t>
  </si>
  <si>
    <t>KAG6610702.1</t>
  </si>
  <si>
    <t>putative glycosyl hydrolase family 7 protein</t>
  </si>
  <si>
    <t>IUM83_06658</t>
  </si>
  <si>
    <t>KAG6610630.1</t>
  </si>
  <si>
    <t>Tyrosine--tRNA ligase</t>
  </si>
  <si>
    <t>IUM83_06856</t>
  </si>
  <si>
    <t>KAG6602828.1</t>
  </si>
  <si>
    <t>Endopolygalacturonase I</t>
  </si>
  <si>
    <t>IUM83_06927</t>
  </si>
  <si>
    <t>KAG6602920.1</t>
  </si>
  <si>
    <t>RxLR-like protein</t>
  </si>
  <si>
    <t>IUM83_07019</t>
  </si>
  <si>
    <t>KAG6602903.1</t>
  </si>
  <si>
    <t>IUM83_07257</t>
  </si>
  <si>
    <t>KAG6574401.1</t>
  </si>
  <si>
    <t>putative amino acid permease YfnA</t>
  </si>
  <si>
    <t>IUM83_07428</t>
  </si>
  <si>
    <t>KAG6621849.1</t>
  </si>
  <si>
    <t>IUM83_07531</t>
  </si>
  <si>
    <t>KAG6622073.1</t>
  </si>
  <si>
    <t>IUM83_07668</t>
  </si>
  <si>
    <t>KAG6597829.1</t>
  </si>
  <si>
    <t>acyl-CoA-binding protein</t>
  </si>
  <si>
    <t>IUM83_07887</t>
  </si>
  <si>
    <t>KAG6584710.1</t>
  </si>
  <si>
    <t>putative alcohol dehydrogenase</t>
  </si>
  <si>
    <t>IUM83_07890</t>
  </si>
  <si>
    <t>KAG6584580.1</t>
  </si>
  <si>
    <t>IUM83_07921</t>
  </si>
  <si>
    <t>KAG6584727.1</t>
  </si>
  <si>
    <t>IUM83_07965</t>
  </si>
  <si>
    <t>KAG6584494.1</t>
  </si>
  <si>
    <t>KAG6584495.1</t>
  </si>
  <si>
    <t>IUM83_07985</t>
  </si>
  <si>
    <t>KAG6584627.1</t>
  </si>
  <si>
    <t>IUM83_08038</t>
  </si>
  <si>
    <t>KAG6584653.1</t>
  </si>
  <si>
    <t>30S ribosomal protein S16</t>
  </si>
  <si>
    <t>IUM83_08120</t>
  </si>
  <si>
    <t>KAG6611001.1</t>
  </si>
  <si>
    <t>Arabinogalactan endo-1,4-beta-galactosidase</t>
  </si>
  <si>
    <t>IUM83_08121</t>
  </si>
  <si>
    <t>KAG6611000.1</t>
  </si>
  <si>
    <t>IUM83_08123</t>
  </si>
  <si>
    <t>KAG6611002.1</t>
  </si>
  <si>
    <t>arabinogalactan endo-1,4-beta-galactosidase</t>
  </si>
  <si>
    <t>IUM83_08388</t>
  </si>
  <si>
    <t>KAG6585044.1</t>
  </si>
  <si>
    <t>IUM83_08546</t>
  </si>
  <si>
    <t>KAG6585148.1</t>
  </si>
  <si>
    <t>Carbohydrate-binding protein</t>
  </si>
  <si>
    <t>IUM83_08556</t>
  </si>
  <si>
    <t>KAG6584895.1</t>
  </si>
  <si>
    <t>Glycoside-Pentoside-Hexuronide (GPH):Cation Symporter Family</t>
  </si>
  <si>
    <t>IUM83_08695</t>
  </si>
  <si>
    <t>KAG6615021.1</t>
  </si>
  <si>
    <t>IUM83_08752</t>
  </si>
  <si>
    <t>KAG6615034.1</t>
  </si>
  <si>
    <t>Membrane-associated, eicosanoid/glutathione metabolism (MAPEG) protein</t>
  </si>
  <si>
    <t>IUM83_08810</t>
  </si>
  <si>
    <t>KAG6614982.1</t>
  </si>
  <si>
    <t>IUM83_08853</t>
  </si>
  <si>
    <t>KAG6576504.1</t>
  </si>
  <si>
    <t>putative protein phosphatase 2C</t>
  </si>
  <si>
    <t>IUM83_08920</t>
  </si>
  <si>
    <t>KAG6576457.1</t>
  </si>
  <si>
    <t>Endonuclease/exonuclease/phosphatase</t>
  </si>
  <si>
    <t>IUM83_09036</t>
  </si>
  <si>
    <t>KAG6576424.1</t>
  </si>
  <si>
    <t>pectin methylesterase</t>
  </si>
  <si>
    <t>IUM83_09201</t>
  </si>
  <si>
    <t>KAG6622745.1</t>
  </si>
  <si>
    <t>IUM83_09209</t>
  </si>
  <si>
    <t>KAG6622738.1</t>
  </si>
  <si>
    <t>putative NmrA-like family protein</t>
  </si>
  <si>
    <t>IUM83_09229</t>
  </si>
  <si>
    <t>KAG6622754.1</t>
  </si>
  <si>
    <t>Nucleotide binding protein</t>
  </si>
  <si>
    <t>IUM83_09242</t>
  </si>
  <si>
    <t>KAG6622802.1</t>
  </si>
  <si>
    <t>Glycoside hydrolase family 43 protein</t>
  </si>
  <si>
    <t>IUM83_09358</t>
  </si>
  <si>
    <t>KAG6598069.1</t>
  </si>
  <si>
    <t>KAG6598070.1</t>
  </si>
  <si>
    <t>IUM83_09403</t>
  </si>
  <si>
    <t>KAG6598058.1</t>
  </si>
  <si>
    <t>IUM83_09418</t>
  </si>
  <si>
    <t>KAG6598089.1</t>
  </si>
  <si>
    <t>IUM83_09538</t>
  </si>
  <si>
    <t>KAG6617824.1</t>
  </si>
  <si>
    <t>Necrosis inducing-like protein NPP1 type</t>
  </si>
  <si>
    <t>IUM83_09572</t>
  </si>
  <si>
    <t>KAG6617841.1</t>
  </si>
  <si>
    <t>KAG6617842.1</t>
  </si>
  <si>
    <t>IUM83_09781</t>
  </si>
  <si>
    <t>KAG6622265.1</t>
  </si>
  <si>
    <t>leishmanolysin-like peptidase</t>
  </si>
  <si>
    <t>IUM83_09958</t>
  </si>
  <si>
    <t>KAG6614119.1</t>
  </si>
  <si>
    <t>IUM83_09984</t>
  </si>
  <si>
    <t>KAG6614211.1</t>
  </si>
  <si>
    <t>putative aldose 1-epimerase</t>
  </si>
  <si>
    <t>IUM83_09985</t>
  </si>
  <si>
    <t>KAG6614212.1</t>
  </si>
  <si>
    <t>IUM83_09986</t>
  </si>
  <si>
    <t>KAG6614213.1</t>
  </si>
  <si>
    <t>IUM83_09989</t>
  </si>
  <si>
    <t>KAG6614220.1</t>
  </si>
  <si>
    <t>Acidic elicitin A1</t>
  </si>
  <si>
    <t>IUM83_10166</t>
  </si>
  <si>
    <t>KAG6614013.1</t>
  </si>
  <si>
    <t>NEK protein kinase</t>
  </si>
  <si>
    <t>IUM83_10181</t>
  </si>
  <si>
    <t>KAG6613889.1</t>
  </si>
  <si>
    <t>Cytochrome P450</t>
  </si>
  <si>
    <t>IUM83_10422</t>
  </si>
  <si>
    <t>KAG6577966.1</t>
  </si>
  <si>
    <t>KAG6577967.1</t>
  </si>
  <si>
    <t>Sodium/myo-inositol cotransporter</t>
  </si>
  <si>
    <t>IUM83_10634</t>
  </si>
  <si>
    <t>KAG6612463.1</t>
  </si>
  <si>
    <t>IUM83_10670</t>
  </si>
  <si>
    <t>KAG6612234.1</t>
  </si>
  <si>
    <t>homebox domain-containing protein</t>
  </si>
  <si>
    <t>IUM83_10707</t>
  </si>
  <si>
    <t>KAG6612402.1</t>
  </si>
  <si>
    <t>IUM83_10708</t>
  </si>
  <si>
    <t>KAG6612399.1</t>
  </si>
  <si>
    <t>IUM83_10727</t>
  </si>
  <si>
    <t>KAG6612290.1</t>
  </si>
  <si>
    <t>IUM83_10729</t>
  </si>
  <si>
    <t>KAG6612416.1</t>
  </si>
  <si>
    <t>Actin-depolymerizing factor 8</t>
  </si>
  <si>
    <t>IUM83_10814</t>
  </si>
  <si>
    <t>KAG6574682.1</t>
  </si>
  <si>
    <t>IUM83_10891</t>
  </si>
  <si>
    <t>KAG6574763.1</t>
  </si>
  <si>
    <t>IUM83_11167</t>
  </si>
  <si>
    <t>KAG6621351.1</t>
  </si>
  <si>
    <t>putative chitinase</t>
  </si>
  <si>
    <t>IUM83_11172</t>
  </si>
  <si>
    <t>KAG6621360.1</t>
  </si>
  <si>
    <t>IUM83_11341</t>
  </si>
  <si>
    <t>KAG6591109.1</t>
  </si>
  <si>
    <t>IUM83_11343</t>
  </si>
  <si>
    <t>KAG6591108.1</t>
  </si>
  <si>
    <t>IUM83_11344</t>
  </si>
  <si>
    <t>KAG6591107.1</t>
  </si>
  <si>
    <t>IUM83_11349</t>
  </si>
  <si>
    <t>KAG6590980.1</t>
  </si>
  <si>
    <t>IUM83_11352</t>
  </si>
  <si>
    <t>KAG6591136.1</t>
  </si>
  <si>
    <t>IUM83_11431</t>
  </si>
  <si>
    <t>KAG6579785.1</t>
  </si>
  <si>
    <t>Bifunctional arginine demethylase and lysyl-hydroxylase PSR</t>
  </si>
  <si>
    <t>IUM83_11583</t>
  </si>
  <si>
    <t>KAG6620879.1</t>
  </si>
  <si>
    <t>Serine/threonine protein kinase</t>
  </si>
  <si>
    <t>IUM83_11655</t>
  </si>
  <si>
    <t>KAG6620738.1</t>
  </si>
  <si>
    <t>serine/threonine-protein kinase drkB</t>
  </si>
  <si>
    <t>IUM83_11706</t>
  </si>
  <si>
    <t>KAG6620902.1</t>
  </si>
  <si>
    <t>cysteine desulfurase</t>
  </si>
  <si>
    <t>IUM83_12237</t>
  </si>
  <si>
    <t>KAG6623020.1</t>
  </si>
  <si>
    <t>IUM83_12388</t>
  </si>
  <si>
    <t>KAG6592503.1</t>
  </si>
  <si>
    <t>MtN3-like protein</t>
  </si>
  <si>
    <t>IUM83_12476</t>
  </si>
  <si>
    <t>KAG6592523.1</t>
  </si>
  <si>
    <t>Dicarboxylate/amino acid:cation (Na or H) symporter (DAACS) family protein</t>
  </si>
  <si>
    <t>IUM83_12494</t>
  </si>
  <si>
    <t>KAG6592516.1</t>
  </si>
  <si>
    <t>IUM83_12799</t>
  </si>
  <si>
    <t>KAG6608845.1</t>
  </si>
  <si>
    <t>IUM83_12807</t>
  </si>
  <si>
    <t>KAG6609034.1</t>
  </si>
  <si>
    <t>Phospholipase D gamma 3</t>
  </si>
  <si>
    <t>IUM83_12924</t>
  </si>
  <si>
    <t>KAG6608906.1</t>
  </si>
  <si>
    <t>IUM83_12999</t>
  </si>
  <si>
    <t>KAG6616680.1</t>
  </si>
  <si>
    <t>KAG6616679.1</t>
  </si>
  <si>
    <t>Lipase 1</t>
  </si>
  <si>
    <t>IUM83_13875</t>
  </si>
  <si>
    <t>KAG6594200.1</t>
  </si>
  <si>
    <t>L-asparaginase 1</t>
  </si>
  <si>
    <t>IUM83_14169</t>
  </si>
  <si>
    <t>KAG6611931.1</t>
  </si>
  <si>
    <t>Pectin methylesterase</t>
  </si>
  <si>
    <t>IUM83_14184</t>
  </si>
  <si>
    <t>KAG6611916.1</t>
  </si>
  <si>
    <t>sarcosine oxidase</t>
  </si>
  <si>
    <t>IUM83_14185</t>
  </si>
  <si>
    <t>KAG6611917.1</t>
  </si>
  <si>
    <t>IUM83_14333</t>
  </si>
  <si>
    <t>KAG6606501.1</t>
  </si>
  <si>
    <t>IUM83_14383</t>
  </si>
  <si>
    <t>KAG6606597.1</t>
  </si>
  <si>
    <t>IUM83_14514</t>
  </si>
  <si>
    <t>KAG6614374.1</t>
  </si>
  <si>
    <t>KAG6614373.1</t>
  </si>
  <si>
    <t>hypothetical protein; Phosphatidylserine synthase</t>
  </si>
  <si>
    <t>IUM83_14663</t>
  </si>
  <si>
    <t>KAG6595914.1</t>
  </si>
  <si>
    <t>fibroin heavy chain</t>
  </si>
  <si>
    <t>IUM83_14707</t>
  </si>
  <si>
    <t>KAG6595969.1</t>
  </si>
  <si>
    <t>IUM83_14823</t>
  </si>
  <si>
    <t>KAG6608840.1</t>
  </si>
  <si>
    <t>Alpha-L-arabinofuranosidase B</t>
  </si>
  <si>
    <t>IUM83_15026</t>
  </si>
  <si>
    <t>KAG6612123.1</t>
  </si>
  <si>
    <t>Peroxisomal trans-2-enoyl-CoA reductase</t>
  </si>
  <si>
    <t>IUM83_15096</t>
  </si>
  <si>
    <t>KAG6580373.1</t>
  </si>
  <si>
    <t>IUM83_15216</t>
  </si>
  <si>
    <t>KAG6615392.1</t>
  </si>
  <si>
    <t>pectate lyase D</t>
  </si>
  <si>
    <t>IUM83_15219</t>
  </si>
  <si>
    <t>KAG6615393.1</t>
  </si>
  <si>
    <t>putative methyltransferase</t>
  </si>
  <si>
    <t>IUM83_15242</t>
  </si>
  <si>
    <t>KAG6615316.1</t>
  </si>
  <si>
    <t>putative trans-1,2-dihydrobenzene-1,2-diol dehydrogenase</t>
  </si>
  <si>
    <t>IUM83_15462</t>
  </si>
  <si>
    <t>KAG6572893.1</t>
  </si>
  <si>
    <t>Uracil phosphoribosyltransferase</t>
  </si>
  <si>
    <t>IUM83_15464</t>
  </si>
  <si>
    <t>KAG6572780.1</t>
  </si>
  <si>
    <t>KAG6572781.1</t>
  </si>
  <si>
    <t>antibiotic biosynthesis monooxygenase</t>
  </si>
  <si>
    <t>IUM83_15465</t>
  </si>
  <si>
    <t>KAG6572892.1</t>
  </si>
  <si>
    <t>IUM83_15470</t>
  </si>
  <si>
    <t>KAG6572860.1</t>
  </si>
  <si>
    <t>IUM83_15471</t>
  </si>
  <si>
    <t>KAG6572831.1</t>
  </si>
  <si>
    <t>IUM83_15503</t>
  </si>
  <si>
    <t>KAG6572864.1</t>
  </si>
  <si>
    <t>elicitin-like protein RAL7A</t>
  </si>
  <si>
    <t>IUM83_15703</t>
  </si>
  <si>
    <t>KAG6580089.1</t>
  </si>
  <si>
    <t>Chloroperoxidase</t>
  </si>
  <si>
    <t>IUM83_15713</t>
  </si>
  <si>
    <t>KAG6580222.1</t>
  </si>
  <si>
    <t>chloroperoxidase</t>
  </si>
  <si>
    <t>IUM83_15766</t>
  </si>
  <si>
    <t>KAG6580108.1</t>
  </si>
  <si>
    <t>IUM83_15875</t>
  </si>
  <si>
    <t>KAG6611156.1</t>
  </si>
  <si>
    <t>Pectate lyase</t>
  </si>
  <si>
    <t>IUM83_15974</t>
  </si>
  <si>
    <t>KAG6580054.1</t>
  </si>
  <si>
    <t>Cell 12A endoglucanase</t>
  </si>
  <si>
    <t>IUM83_16207</t>
  </si>
  <si>
    <t>KAG6586565.1</t>
  </si>
  <si>
    <t>protease inhibitor Epi11</t>
  </si>
  <si>
    <t>IUM83_16239</t>
  </si>
  <si>
    <t>KAG6586531.1</t>
  </si>
  <si>
    <t>IUM83_16499</t>
  </si>
  <si>
    <t>KAG6578181.1</t>
  </si>
  <si>
    <t>IUM83_16500</t>
  </si>
  <si>
    <t>KAG6578278.1</t>
  </si>
  <si>
    <t>IUM83_16549</t>
  </si>
  <si>
    <t>KAG6584875.1</t>
  </si>
  <si>
    <t>KAG6584876.1</t>
  </si>
  <si>
    <t>ammonium transporter Rh type B; hypothetical protein</t>
  </si>
  <si>
    <t>IUM83_16577</t>
  </si>
  <si>
    <t>KAG6584841.1</t>
  </si>
  <si>
    <t>IUM83_16578</t>
  </si>
  <si>
    <t>KAG6584818.1</t>
  </si>
  <si>
    <t>LHY protein</t>
  </si>
  <si>
    <t>IUM83_16592</t>
  </si>
  <si>
    <t>KAG6584823.1</t>
  </si>
  <si>
    <t>putative glucosylceramidase 3</t>
  </si>
  <si>
    <t>IUM83_16676</t>
  </si>
  <si>
    <t>KAG6586736.1</t>
  </si>
  <si>
    <t>Phosphoethanolamine N-methyltransferase</t>
  </si>
  <si>
    <t>IUM83_16682</t>
  </si>
  <si>
    <t>KAG6586764.1</t>
  </si>
  <si>
    <t>KAG6586763.1</t>
  </si>
  <si>
    <t>IUM83_16685</t>
  </si>
  <si>
    <t>KAG6586761.1</t>
  </si>
  <si>
    <t>WD40-repeat-containing domain</t>
  </si>
  <si>
    <t>IUM83_16756</t>
  </si>
  <si>
    <t>KAG6577928.1</t>
  </si>
  <si>
    <t>IUM83_16922</t>
  </si>
  <si>
    <t>KAG6615140.1</t>
  </si>
  <si>
    <t>glycoside hydrolase family 17-like protein</t>
  </si>
  <si>
    <t>IUM83_16932</t>
  </si>
  <si>
    <t>KAG6613231.1</t>
  </si>
  <si>
    <t>TKL/MLK protein kinase</t>
  </si>
  <si>
    <t>IUM83_16985</t>
  </si>
  <si>
    <t>KAG6613219.1</t>
  </si>
  <si>
    <t>Solute carrier family 2</t>
  </si>
  <si>
    <t>IUM83_16993</t>
  </si>
  <si>
    <t>KAG6613212.1</t>
  </si>
  <si>
    <t>IUM83_17345</t>
  </si>
  <si>
    <t>KAG6582855.1</t>
  </si>
  <si>
    <t>IUM83_17376</t>
  </si>
  <si>
    <t>KAG6582893.1</t>
  </si>
  <si>
    <t>IUM83_17508</t>
  </si>
  <si>
    <t>KAG6612009.1</t>
  </si>
  <si>
    <t>Long chain acyl-CoA synthetase 7</t>
  </si>
  <si>
    <t>IUM83_17565</t>
  </si>
  <si>
    <t>KAG6603080.1</t>
  </si>
  <si>
    <t>IUM83_17663</t>
  </si>
  <si>
    <t>KAG6572597.1</t>
  </si>
  <si>
    <t>IUM83_17670</t>
  </si>
  <si>
    <t>KAG6572648.1</t>
  </si>
  <si>
    <t>mannan endo-1</t>
  </si>
  <si>
    <t>IUM83_17915</t>
  </si>
  <si>
    <t>KAG6616759.1</t>
  </si>
  <si>
    <t>IUM83_18401</t>
  </si>
  <si>
    <t>KAG6590888.1</t>
  </si>
  <si>
    <t>EVI5-like protein</t>
  </si>
  <si>
    <t>IUM83_18632</t>
  </si>
  <si>
    <t>KAG6596075.1</t>
  </si>
  <si>
    <t>IUM83_19249</t>
  </si>
  <si>
    <t>KAG6592430.1</t>
  </si>
  <si>
    <t>IUM83_19262</t>
  </si>
  <si>
    <t>KAG6592446.1</t>
  </si>
  <si>
    <t>IUM83_19264</t>
  </si>
  <si>
    <t>KAG6592436.1</t>
  </si>
  <si>
    <t>Dual specificity phosphatase Cdc25</t>
  </si>
  <si>
    <t>Differential expression</t>
  </si>
  <si>
    <t>DRAGO ANNOTATION</t>
  </si>
  <si>
    <t>CC transcript</t>
  </si>
  <si>
    <t>Class</t>
  </si>
  <si>
    <t>Identified domains</t>
  </si>
  <si>
    <t>Description</t>
  </si>
  <si>
    <t>RLP</t>
  </si>
  <si>
    <t>TM; LRR</t>
  </si>
  <si>
    <t>Transcript_62860</t>
  </si>
  <si>
    <t>RLK</t>
  </si>
  <si>
    <t>LRR; Kinase; TM</t>
  </si>
  <si>
    <t>Transcript_36265</t>
  </si>
  <si>
    <t>KIN</t>
  </si>
  <si>
    <t>TM; Kinase</t>
  </si>
  <si>
    <t>Transcript_62358</t>
  </si>
  <si>
    <t>Transcript_58824</t>
  </si>
  <si>
    <t>Transcript_80563</t>
  </si>
  <si>
    <t>Transcript_56652</t>
  </si>
  <si>
    <t>Kinase</t>
  </si>
  <si>
    <t>Transcript_84818</t>
  </si>
  <si>
    <t>Transcript_56528</t>
  </si>
  <si>
    <t>Transcript_53393</t>
  </si>
  <si>
    <t>Transcript_52263</t>
  </si>
  <si>
    <t>Transcript_39832</t>
  </si>
  <si>
    <t>Transcript_88685</t>
  </si>
  <si>
    <t>Transcript_41633</t>
  </si>
  <si>
    <t>Transcript_14090</t>
  </si>
  <si>
    <t>Transcript_74570</t>
  </si>
  <si>
    <t>CLECRK</t>
  </si>
  <si>
    <t>CC; LECM; TM; Kinase</t>
  </si>
  <si>
    <t>Transcript_70503</t>
  </si>
  <si>
    <t>LYS</t>
  </si>
  <si>
    <t>LYSM</t>
  </si>
  <si>
    <t>TRAN</t>
  </si>
  <si>
    <t>TM</t>
  </si>
  <si>
    <t>CK</t>
  </si>
  <si>
    <t>CC; Kinase</t>
  </si>
  <si>
    <t>Transcript_60957</t>
  </si>
  <si>
    <t>L</t>
  </si>
  <si>
    <t>LRR</t>
  </si>
  <si>
    <t>N</t>
  </si>
  <si>
    <t>NBS; TM</t>
  </si>
  <si>
    <t>NBS</t>
  </si>
  <si>
    <t>Transcript_9321</t>
  </si>
  <si>
    <t>Transcript_48800</t>
  </si>
  <si>
    <t>DAMMIT ANNOTATION</t>
  </si>
  <si>
    <t>Pfam entry</t>
  </si>
  <si>
    <t>PF12799.3</t>
  </si>
  <si>
    <t>LRR_4</t>
  </si>
  <si>
    <t>PF00560.29</t>
  </si>
  <si>
    <t>LRR_1</t>
  </si>
  <si>
    <t>PF13855.2</t>
  </si>
  <si>
    <t>LRR_8</t>
  </si>
  <si>
    <t>Transcript_57787</t>
  </si>
  <si>
    <t>Transcript_32676</t>
  </si>
  <si>
    <t>Transcript_28391</t>
  </si>
  <si>
    <t>PF08263.8</t>
  </si>
  <si>
    <t>LRRNT_2</t>
  </si>
  <si>
    <t>PF07714.13</t>
  </si>
  <si>
    <t>Pkinase_Tyr</t>
  </si>
  <si>
    <t>PF13947.2</t>
  </si>
  <si>
    <t>GUB_WAK_bind</t>
  </si>
  <si>
    <t>Transcript_53597/Transcript_51686/Transcript_5733</t>
  </si>
  <si>
    <t>PF00069.21</t>
  </si>
  <si>
    <t>Pkinase</t>
  </si>
  <si>
    <t>Transcript_68913/Transcript_30229</t>
  </si>
  <si>
    <t>Transcript_43845</t>
  </si>
  <si>
    <t>Transcript_40837</t>
  </si>
  <si>
    <t>Transcript_36205</t>
  </si>
  <si>
    <t>Transcript_93842</t>
  </si>
  <si>
    <t>Transcript_83219</t>
  </si>
  <si>
    <t>Transcript_39499</t>
  </si>
  <si>
    <t>Transcript_66866</t>
  </si>
  <si>
    <t>Transcript_56461</t>
  </si>
  <si>
    <t>Transcript_63668</t>
  </si>
  <si>
    <t>Transcript_67879</t>
  </si>
  <si>
    <t>Transcript_73765</t>
  </si>
  <si>
    <t>Transcript_93797</t>
  </si>
  <si>
    <t>Transcript_65418</t>
  </si>
  <si>
    <t>Transcript_85463</t>
  </si>
  <si>
    <t>PF08276.7</t>
  </si>
  <si>
    <t>PAN_2</t>
  </si>
  <si>
    <t>PF01476.16</t>
  </si>
  <si>
    <t>LysM</t>
  </si>
  <si>
    <t>Transcript_31005</t>
  </si>
  <si>
    <t>TM; Kinase (2)</t>
  </si>
  <si>
    <t>Kinase (2)</t>
  </si>
  <si>
    <t>TM (2); Kinase (4)</t>
  </si>
  <si>
    <t xml:space="preserve">TM; Kinase </t>
  </si>
  <si>
    <t>Transcript_67899</t>
  </si>
  <si>
    <t>NBS; TM (3)</t>
  </si>
  <si>
    <t>Transcript_38380</t>
  </si>
  <si>
    <t>Transcript_54915</t>
  </si>
  <si>
    <t>Note</t>
  </si>
  <si>
    <t>Transcript_67695</t>
  </si>
  <si>
    <t>Transcript_39517</t>
  </si>
  <si>
    <t>Transcript_84691</t>
  </si>
  <si>
    <t>Transcript CS</t>
  </si>
  <si>
    <t>KIN, protein kinase; TM, Transmembrane domain; NBS, nucleotide-binding site; LRR_1, Leucine Rich Repeat; LRR_4, Leucine Rich repeats (2 copies); LRR_8, Leucine rich repeat; Pkinase, protein kinase domain; Pkinase_Tyr, protein tyrosine kinase</t>
  </si>
  <si>
    <t>CS orthologs</t>
  </si>
  <si>
    <r>
      <rPr>
        <b/>
        <sz val="11"/>
        <color theme="1"/>
        <rFont val="Arial"/>
        <family val="2"/>
      </rPr>
      <t>Supplementary Table S4.6.</t>
    </r>
    <r>
      <rPr>
        <sz val="11"/>
        <color theme="1"/>
        <rFont val="Arial"/>
        <family val="2"/>
      </rPr>
      <t xml:space="preserve"> Gene Ontology (GO) enrichment analysis in the </t>
    </r>
    <r>
      <rPr>
        <i/>
        <sz val="11"/>
        <color theme="1"/>
        <rFont val="Arial"/>
        <family val="2"/>
      </rPr>
      <t xml:space="preserve">Phytophthora cinnamomi </t>
    </r>
    <r>
      <rPr>
        <sz val="11"/>
        <color theme="1"/>
        <rFont val="Arial"/>
        <family val="2"/>
      </rPr>
      <t xml:space="preserve">differentially expressed genes in </t>
    </r>
    <r>
      <rPr>
        <i/>
        <sz val="11"/>
        <color theme="1"/>
        <rFont val="Arial"/>
        <family val="2"/>
      </rPr>
      <t>Castanea crenata</t>
    </r>
    <r>
      <rPr>
        <sz val="11"/>
        <color theme="1"/>
        <rFont val="Arial"/>
        <family val="2"/>
      </rPr>
      <t xml:space="preserve"> roots when compared with </t>
    </r>
    <r>
      <rPr>
        <i/>
        <sz val="11"/>
        <color theme="1"/>
        <rFont val="Arial"/>
        <family val="2"/>
      </rPr>
      <t xml:space="preserve">Castanea sativa, </t>
    </r>
    <r>
      <rPr>
        <sz val="11"/>
        <color theme="1"/>
        <rFont val="Arial"/>
        <family val="2"/>
      </rPr>
      <t>at 2, 48, and 72 hours after inoculation. Analysis was performed by using the hypergeometric statistial test and significantly enriched categories were selected based on the adusted p-value ≤ 0.05 (FDR)</t>
    </r>
  </si>
  <si>
    <t>GO I.D.</t>
  </si>
  <si>
    <t>GeneRatio</t>
  </si>
  <si>
    <t>BgRatio</t>
  </si>
  <si>
    <t>pvalue</t>
  </si>
  <si>
    <t>p.adjust (FDR)</t>
  </si>
  <si>
    <t>DEG Count</t>
  </si>
  <si>
    <t xml:space="preserve">Upregulated </t>
  </si>
  <si>
    <t>GO:0004650</t>
  </si>
  <si>
    <t>polygalacturonase activity</t>
  </si>
  <si>
    <t>1/6</t>
  </si>
  <si>
    <t>33/5085</t>
  </si>
  <si>
    <t xml:space="preserve">Downregulated </t>
  </si>
  <si>
    <t>GO:0008234</t>
  </si>
  <si>
    <t>cysteine-type peptidase activity</t>
  </si>
  <si>
    <t>1/2</t>
  </si>
  <si>
    <t>16/5085</t>
  </si>
  <si>
    <t>GO:0005337</t>
  </si>
  <si>
    <t>nucleoside transmembrane transporter activity</t>
  </si>
  <si>
    <t>2/15</t>
  </si>
  <si>
    <t>10/5085</t>
  </si>
  <si>
    <t>GO:1901642</t>
  </si>
  <si>
    <t>nucleoside transmembrane transport</t>
  </si>
  <si>
    <t>GO:0000786</t>
  </si>
  <si>
    <t>nucleosome</t>
  </si>
  <si>
    <t>1/15</t>
  </si>
  <si>
    <t>13/5085</t>
  </si>
  <si>
    <t>GO:0035091</t>
  </si>
  <si>
    <t>phosphatidylinositol binding</t>
  </si>
  <si>
    <t>137/5085</t>
  </si>
  <si>
    <t>GO:0030246</t>
  </si>
  <si>
    <t>carbohydrate binding</t>
  </si>
  <si>
    <t>23/5085</t>
  </si>
  <si>
    <t>GO:0046982</t>
  </si>
  <si>
    <t>protein heterodimerization activity</t>
  </si>
  <si>
    <t>29/5085</t>
  </si>
  <si>
    <t>GO:0010181</t>
  </si>
  <si>
    <t>FMN binding</t>
  </si>
  <si>
    <t>61/5085</t>
  </si>
  <si>
    <t>GO:0006749</t>
  </si>
  <si>
    <t>glutathione metabolic process</t>
  </si>
  <si>
    <t>4/21</t>
  </si>
  <si>
    <t>GO:0008213</t>
  </si>
  <si>
    <t>protein alkylation</t>
  </si>
  <si>
    <t>3/21</t>
  </si>
  <si>
    <t>17/5085</t>
  </si>
  <si>
    <t>GO:0034053</t>
  </si>
  <si>
    <t>modulation by symbiont of host defense-related programmed cell death</t>
  </si>
  <si>
    <t>2/21</t>
  </si>
  <si>
    <t>37/5085</t>
  </si>
  <si>
    <t>1/21</t>
  </si>
  <si>
    <t>GO:0035725</t>
  </si>
  <si>
    <t>sodium ion transmembrane transport</t>
  </si>
  <si>
    <t>12/5085</t>
  </si>
  <si>
    <t>GO:0003993</t>
  </si>
  <si>
    <t>acid phosphatase activity</t>
  </si>
  <si>
    <t>GO:0004348</t>
  </si>
  <si>
    <t>glucosylceramidase activity</t>
  </si>
  <si>
    <t>24/5085</t>
  </si>
  <si>
    <t>GO:0006665</t>
  </si>
  <si>
    <t>sphingolipid metabolic process</t>
  </si>
  <si>
    <t>27/5085</t>
  </si>
  <si>
    <t>GO:0070615</t>
  </si>
  <si>
    <t>nucleosome-dependent ATPase activity</t>
  </si>
  <si>
    <t>GO:0051082</t>
  </si>
  <si>
    <t>unfolded protein binding</t>
  </si>
  <si>
    <t>44/5085</t>
  </si>
  <si>
    <t>2/25</t>
  </si>
  <si>
    <t>3/25</t>
  </si>
  <si>
    <t>GO:0004605</t>
  </si>
  <si>
    <t>phosphatidate cytidylyltransferase activity</t>
  </si>
  <si>
    <t>1/25</t>
  </si>
  <si>
    <t>GO:0006558</t>
  </si>
  <si>
    <t>L-phenylalanine metabolic process</t>
  </si>
  <si>
    <t>GO:0016024</t>
  </si>
  <si>
    <t>CDP-diacylglycerol biosynthetic process</t>
  </si>
  <si>
    <t>GO:0019829</t>
  </si>
  <si>
    <t>ATPase-coupled cation transmembrane transporter activity</t>
  </si>
  <si>
    <t>GO:0006979</t>
  </si>
  <si>
    <t>response to oxidative stress</t>
  </si>
  <si>
    <t>14/5085</t>
  </si>
  <si>
    <t>GO:0030248</t>
  </si>
  <si>
    <t>cellulose binding</t>
  </si>
  <si>
    <t>GO:0004721</t>
  </si>
  <si>
    <t>phosphoprotein phosphatase activity</t>
  </si>
  <si>
    <t>GO:0106310</t>
  </si>
  <si>
    <t>protein serine kinase activity</t>
  </si>
  <si>
    <t>31/5085</t>
  </si>
  <si>
    <t>GO:0106311</t>
  </si>
  <si>
    <t>protein threonine kinase activity</t>
  </si>
  <si>
    <t>32/5085</t>
  </si>
  <si>
    <t>GO:0006096</t>
  </si>
  <si>
    <t>glycolytic process</t>
  </si>
  <si>
    <t>43/5085</t>
  </si>
  <si>
    <t>GO:0071949</t>
  </si>
  <si>
    <t>FAD binding</t>
  </si>
  <si>
    <t>52/5085</t>
  </si>
  <si>
    <t>GO:0006470</t>
  </si>
  <si>
    <t>protein dephosphorylation</t>
  </si>
  <si>
    <t>69/5085</t>
  </si>
  <si>
    <t>GO:0005096</t>
  </si>
  <si>
    <t>GTPase activator activity</t>
  </si>
  <si>
    <t>1/4</t>
  </si>
  <si>
    <t>22/5085</t>
  </si>
  <si>
    <r>
      <rPr>
        <b/>
        <sz val="11"/>
        <color theme="1"/>
        <rFont val="Arial"/>
        <family val="2"/>
      </rPr>
      <t>Supplementary Table S4.7.</t>
    </r>
    <r>
      <rPr>
        <sz val="11"/>
        <color theme="1"/>
        <rFont val="Arial"/>
        <family val="2"/>
      </rPr>
      <t xml:space="preserve"> Gene Ontology (GO) enrichment analysis in </t>
    </r>
    <r>
      <rPr>
        <i/>
        <sz val="11"/>
        <color theme="1"/>
        <rFont val="Arial"/>
        <family val="2"/>
      </rPr>
      <t>Phytophthora cinnamomi</t>
    </r>
    <r>
      <rPr>
        <sz val="11"/>
        <color theme="1"/>
        <rFont val="Arial"/>
        <family val="2"/>
      </rPr>
      <t xml:space="preserve"> differentially expressed genes at 72 hours after inoculation when compared to 48hai in </t>
    </r>
    <r>
      <rPr>
        <i/>
        <sz val="11"/>
        <color theme="1"/>
        <rFont val="Arial"/>
        <family val="2"/>
      </rPr>
      <t xml:space="preserve">Castanea crenata </t>
    </r>
    <r>
      <rPr>
        <sz val="11"/>
        <color theme="1"/>
        <rFont val="Arial"/>
        <family val="2"/>
      </rPr>
      <t xml:space="preserve">and </t>
    </r>
    <r>
      <rPr>
        <i/>
        <sz val="11"/>
        <color theme="1"/>
        <rFont val="Arial"/>
        <family val="2"/>
      </rPr>
      <t>Castanea sativa</t>
    </r>
    <r>
      <rPr>
        <sz val="11"/>
        <color theme="1"/>
        <rFont val="Arial"/>
        <family val="2"/>
      </rPr>
      <t xml:space="preserve"> roots. Analysis was performed by using the hypergeometric statistial test and significantly enriched categories were selected based on the adusted p-value ≤ 0.05 (FDR)</t>
    </r>
  </si>
  <si>
    <t>Upregulated</t>
  </si>
  <si>
    <t>1/3</t>
  </si>
  <si>
    <t>GO:0004722</t>
  </si>
  <si>
    <t>protein serine/threonine phosphatase activity</t>
  </si>
  <si>
    <t>18/5085</t>
  </si>
  <si>
    <t>GO:0005507</t>
  </si>
  <si>
    <t>copper ion binding</t>
  </si>
  <si>
    <t>30/5085</t>
  </si>
  <si>
    <t>Downregulated</t>
  </si>
  <si>
    <t>GO:0030570</t>
  </si>
  <si>
    <t>pectate lyase activity</t>
  </si>
  <si>
    <t>3/19</t>
  </si>
  <si>
    <t>GO:0030599</t>
  </si>
  <si>
    <t>pectinesterase activity</t>
  </si>
  <si>
    <t>2/19</t>
  </si>
  <si>
    <t>GO:0042545</t>
  </si>
  <si>
    <t>cell wall modification</t>
  </si>
  <si>
    <t>GO:0045330</t>
  </si>
  <si>
    <t>aspartyl esterase activity</t>
  </si>
  <si>
    <t>GO:0045490</t>
  </si>
  <si>
    <t>pectin catabolic process</t>
  </si>
  <si>
    <t>GO:0006635</t>
  </si>
  <si>
    <t>fatty acid beta-oxidation</t>
  </si>
  <si>
    <t>1/19</t>
  </si>
  <si>
    <t>11/5085</t>
  </si>
  <si>
    <t>GO:0019566</t>
  </si>
  <si>
    <t>arabinose metabolic process</t>
  </si>
  <si>
    <t>GO:0031221</t>
  </si>
  <si>
    <t>arabinan metabolic process</t>
  </si>
  <si>
    <t>GO:0046556</t>
  </si>
  <si>
    <t>alpha-L-arabinofuranosidase activity</t>
  </si>
  <si>
    <t>GO:0015293</t>
  </si>
  <si>
    <t>symporter activity</t>
  </si>
  <si>
    <t>GO:0042579</t>
  </si>
  <si>
    <t>microbody</t>
  </si>
  <si>
    <t>GO:0004601</t>
  </si>
  <si>
    <t>peroxidase activity</t>
  </si>
  <si>
    <t>7/51</t>
  </si>
  <si>
    <t>4/51</t>
  </si>
  <si>
    <t>2/51</t>
  </si>
  <si>
    <t>GO:0000272</t>
  </si>
  <si>
    <t>polysaccharide catabolic process</t>
  </si>
  <si>
    <t>1/51</t>
  </si>
  <si>
    <t>GO:0008810</t>
  </si>
  <si>
    <t>cellulase activity</t>
  </si>
  <si>
    <t>GO:0003995</t>
  </si>
  <si>
    <t>acyl-CoA dehydrogenase activity</t>
  </si>
  <si>
    <t>GO:0030245</t>
  </si>
  <si>
    <t>cellulose catabolic process</t>
  </si>
  <si>
    <t>GO:0006813</t>
  </si>
  <si>
    <t>potassium ion transport</t>
  </si>
  <si>
    <t>GO:0005244</t>
  </si>
  <si>
    <t>voltage-gated ion channel activity</t>
  </si>
  <si>
    <t>19/5085</t>
  </si>
  <si>
    <t>GO:0004364</t>
  </si>
  <si>
    <t>glutathione transferase activity</t>
  </si>
  <si>
    <t>GO:0034765</t>
  </si>
  <si>
    <t>regulation of ion transmembrane transport</t>
  </si>
  <si>
    <t>GO:0047834</t>
  </si>
  <si>
    <t>D-threo-aldose 1-dehydrogenase activity</t>
  </si>
  <si>
    <t>Count</t>
  </si>
  <si>
    <t>8/90</t>
  </si>
  <si>
    <t>55/4099</t>
  </si>
  <si>
    <t>MF</t>
  </si>
  <si>
    <t>7/90</t>
  </si>
  <si>
    <t>54/4099</t>
  </si>
  <si>
    <t>BP</t>
  </si>
  <si>
    <t>GO:0009733</t>
  </si>
  <si>
    <t>response to auxin</t>
  </si>
  <si>
    <t>3/90</t>
  </si>
  <si>
    <t>7/4099</t>
  </si>
  <si>
    <t>6/31</t>
  </si>
  <si>
    <t>45/4099</t>
  </si>
  <si>
    <t>GO:0004805</t>
  </si>
  <si>
    <t>trehalose-phosphatase activity</t>
  </si>
  <si>
    <t>2/31</t>
  </si>
  <si>
    <t>6/4099</t>
  </si>
  <si>
    <t>GO:0004784</t>
  </si>
  <si>
    <t>superoxide dismutase activity</t>
  </si>
  <si>
    <t>GO:0030544</t>
  </si>
  <si>
    <t>Hsp70 protein binding</t>
  </si>
  <si>
    <t>8/4099</t>
  </si>
  <si>
    <t>GO:0005992</t>
  </si>
  <si>
    <t>trehalose biosynthetic process</t>
  </si>
  <si>
    <t>10/4099</t>
  </si>
  <si>
    <t>5/50</t>
  </si>
  <si>
    <t>23/4099</t>
  </si>
  <si>
    <t>GO:0004089</t>
  </si>
  <si>
    <t>carbonate dehydratase activity</t>
  </si>
  <si>
    <t>3/50</t>
  </si>
  <si>
    <t>5/4099</t>
  </si>
  <si>
    <t>GO:0008753</t>
  </si>
  <si>
    <t>NADPH dehydrogenase (quinone) activity</t>
  </si>
  <si>
    <t>GO:0016628</t>
  </si>
  <si>
    <t>oxidoreductase activity, acting on the CH-CH group of donors, NAD or NADP as acceptor</t>
  </si>
  <si>
    <t>4/50</t>
  </si>
  <si>
    <t>37/4099</t>
  </si>
  <si>
    <t>41/4099</t>
  </si>
  <si>
    <t>GO:0048046</t>
  </si>
  <si>
    <t>apoplast</t>
  </si>
  <si>
    <t>5/27</t>
  </si>
  <si>
    <t>32/4099</t>
  </si>
  <si>
    <t>CC</t>
  </si>
  <si>
    <t>GO:0030145</t>
  </si>
  <si>
    <t>manganese ion binding</t>
  </si>
  <si>
    <t>4/27</t>
  </si>
  <si>
    <t>19/4099</t>
  </si>
  <si>
    <t>GO:0042744</t>
  </si>
  <si>
    <t>hydrogen peroxide catabolic process</t>
  </si>
  <si>
    <t>2/27</t>
  </si>
  <si>
    <t>12/4099</t>
  </si>
  <si>
    <t>GO:0140021</t>
  </si>
  <si>
    <t>mitochondrial ADP transmembrane transport</t>
  </si>
  <si>
    <t>3/14</t>
  </si>
  <si>
    <t>34/4099</t>
  </si>
  <si>
    <t>GO:1990544</t>
  </si>
  <si>
    <t>mitochondrial ATP transmembrane transport</t>
  </si>
  <si>
    <t>GO:0006839</t>
  </si>
  <si>
    <t>mitochondrial transport</t>
  </si>
  <si>
    <t>35/4099</t>
  </si>
  <si>
    <t>GO:0005471</t>
  </si>
  <si>
    <t>ATP:ADP antiporter activity</t>
  </si>
  <si>
    <t>36/4099</t>
  </si>
  <si>
    <t>GO:0016251</t>
  </si>
  <si>
    <t>RNA polymerase II general transcription initiation factor activity</t>
  </si>
  <si>
    <t>GO:0046695</t>
  </si>
  <si>
    <t>SLIK (SAGA-like) complex</t>
  </si>
  <si>
    <t>GO:0000124</t>
  </si>
  <si>
    <t>SAGA complex</t>
  </si>
  <si>
    <t>GO:0005669</t>
  </si>
  <si>
    <t>transcription factor TFIID complex</t>
  </si>
  <si>
    <t>9/4099</t>
  </si>
  <si>
    <t>GO:0006367</t>
  </si>
  <si>
    <t>transcription initiation from RNA polymerase II promoter</t>
  </si>
  <si>
    <t>13/4099</t>
  </si>
  <si>
    <t>2 hai</t>
  </si>
  <si>
    <t>48 hai</t>
  </si>
  <si>
    <t>72 hai</t>
  </si>
  <si>
    <r>
      <rPr>
        <b/>
        <sz val="11"/>
        <color theme="1"/>
        <rFont val="Arial"/>
        <family val="2"/>
      </rPr>
      <t>Supplementary Table S4.10.</t>
    </r>
    <r>
      <rPr>
        <sz val="11"/>
        <color theme="1"/>
        <rFont val="Arial"/>
        <family val="2"/>
      </rPr>
      <t xml:space="preserve"> Gene Ontology (GO) enriched subcategories identified for </t>
    </r>
    <r>
      <rPr>
        <i/>
        <sz val="11"/>
        <color theme="1"/>
        <rFont val="Arial"/>
        <family val="2"/>
      </rPr>
      <t>Castanea sativa</t>
    </r>
    <r>
      <rPr>
        <sz val="11"/>
        <color theme="1"/>
        <rFont val="Arial"/>
        <family val="2"/>
      </rPr>
      <t xml:space="preserve"> inoculated samples compared to non-inoculated controls. Analysis was performed by using the hypergeometric statistical test and significantly enriched categories were selected based on the adjusted p-value ≤ 0.05. BP, Biological Process; green, CC, Cellular Component; blue, MF, Molecular function. </t>
    </r>
  </si>
  <si>
    <t>Ontology Category</t>
  </si>
  <si>
    <t>16/286</t>
  </si>
  <si>
    <t>38/4226</t>
  </si>
  <si>
    <t>10/286</t>
  </si>
  <si>
    <t>31/4226</t>
  </si>
  <si>
    <t>GO:0007015</t>
  </si>
  <si>
    <t>actin filament organization</t>
  </si>
  <si>
    <t>4/286</t>
  </si>
  <si>
    <t>5/4226</t>
  </si>
  <si>
    <t>GO:0061077</t>
  </si>
  <si>
    <t>chaperone-mediated protein folding</t>
  </si>
  <si>
    <t>GO:0051213</t>
  </si>
  <si>
    <t>dioxygenase activity</t>
  </si>
  <si>
    <t>6/286</t>
  </si>
  <si>
    <t>13/4226</t>
  </si>
  <si>
    <t>GO:0031418</t>
  </si>
  <si>
    <t>L-ascorbic acid binding</t>
  </si>
  <si>
    <t>5/286</t>
  </si>
  <si>
    <t>10/4226</t>
  </si>
  <si>
    <t>GO:0009664</t>
  </si>
  <si>
    <t>plant-type cell wall organization</t>
  </si>
  <si>
    <t>6/4226</t>
  </si>
  <si>
    <t>GO:0009873</t>
  </si>
  <si>
    <t>ethylene-activated signaling pathway</t>
  </si>
  <si>
    <t>12/4226</t>
  </si>
  <si>
    <t>GO:0016760</t>
  </si>
  <si>
    <t>cellulose synthase (UDP-forming) activity</t>
  </si>
  <si>
    <t>15/4226</t>
  </si>
  <si>
    <t>GO:0022626</t>
  </si>
  <si>
    <t>cytosolic ribosome</t>
  </si>
  <si>
    <t>3/286</t>
  </si>
  <si>
    <t>16/4226</t>
  </si>
  <si>
    <t>9/286</t>
  </si>
  <si>
    <t>47/4226</t>
  </si>
  <si>
    <t>GO:0030244</t>
  </si>
  <si>
    <t>cellulose biosynthetic process</t>
  </si>
  <si>
    <t>17/4226</t>
  </si>
  <si>
    <t>GO:0047216</t>
  </si>
  <si>
    <t>inositol 3-alpha-galactosyltransferase activity</t>
  </si>
  <si>
    <t>4/191</t>
  </si>
  <si>
    <t>GO:0016602</t>
  </si>
  <si>
    <t>CCAAT-binding factor complex</t>
  </si>
  <si>
    <t>8/4226</t>
  </si>
  <si>
    <t>GO:0009734</t>
  </si>
  <si>
    <t>auxin-activated signaling pathway</t>
  </si>
  <si>
    <t>8/191</t>
  </si>
  <si>
    <t>39/4226</t>
  </si>
  <si>
    <t>9/4226</t>
  </si>
  <si>
    <t>GO:0033926</t>
  </si>
  <si>
    <t>glycopeptide alpha-N-acetylgalactosaminidase activity</t>
  </si>
  <si>
    <t>3/191</t>
  </si>
  <si>
    <t>GO:0060918</t>
  </si>
  <si>
    <t>auxin transport</t>
  </si>
  <si>
    <t>GO:0006012</t>
  </si>
  <si>
    <t>galactose metabolic process</t>
  </si>
  <si>
    <t>GO:0009736</t>
  </si>
  <si>
    <t>cytokinin-activated signaling pathway</t>
  </si>
  <si>
    <t>GO:0019310</t>
  </si>
  <si>
    <t>inositol catabolic process</t>
  </si>
  <si>
    <t>GO:0019853</t>
  </si>
  <si>
    <t>L-ascorbic acid biosynthetic process</t>
  </si>
  <si>
    <t>GO:0050113</t>
  </si>
  <si>
    <t>inositol oxygenase activity</t>
  </si>
  <si>
    <t>GO:0005516</t>
  </si>
  <si>
    <t>calmodulin binding</t>
  </si>
  <si>
    <t>GO:0004565</t>
  </si>
  <si>
    <t>beta-galactosidase activity</t>
  </si>
  <si>
    <t>7/4226</t>
  </si>
  <si>
    <t>GO:0009416</t>
  </si>
  <si>
    <t>response to light stimulus</t>
  </si>
  <si>
    <t>GO:0043086</t>
  </si>
  <si>
    <t>negative regulation of catalytic activity</t>
  </si>
  <si>
    <t>5/191</t>
  </si>
  <si>
    <t>24/4226</t>
  </si>
  <si>
    <t>6/37</t>
  </si>
  <si>
    <t>34/4226</t>
  </si>
  <si>
    <t>GO:0022625</t>
  </si>
  <si>
    <t>cytosolic large ribosomal subunit</t>
  </si>
  <si>
    <t>3/37</t>
  </si>
  <si>
    <t>27/4226</t>
  </si>
  <si>
    <t>GO:0005200</t>
  </si>
  <si>
    <t>structural constituent of cytoskeleton</t>
  </si>
  <si>
    <t>4/37</t>
  </si>
  <si>
    <t>71/4226</t>
  </si>
  <si>
    <t>GO:0005815</t>
  </si>
  <si>
    <t>microtubule organizing center</t>
  </si>
  <si>
    <t>2/37</t>
  </si>
  <si>
    <t>GO:0007017</t>
  </si>
  <si>
    <t>microtubule-based process</t>
  </si>
  <si>
    <t>81/4226</t>
  </si>
  <si>
    <t>GO:0005874</t>
  </si>
  <si>
    <t>microtubule</t>
  </si>
  <si>
    <t>104/4226</t>
  </si>
  <si>
    <t>20/4226</t>
  </si>
  <si>
    <t>22/4226</t>
  </si>
  <si>
    <t>GO:0015935</t>
  </si>
  <si>
    <t>small ribosomal subunit</t>
  </si>
  <si>
    <t>23/4226</t>
  </si>
  <si>
    <t>GO:0007010</t>
  </si>
  <si>
    <t>cytoskeleton organization</t>
  </si>
  <si>
    <t>66/4226</t>
  </si>
  <si>
    <r>
      <rPr>
        <b/>
        <sz val="11"/>
        <color theme="1"/>
        <rFont val="Arial"/>
        <family val="2"/>
      </rPr>
      <t>Supplementary Table S4.11.</t>
    </r>
    <r>
      <rPr>
        <sz val="11"/>
        <color theme="1"/>
        <rFont val="Arial"/>
        <family val="2"/>
      </rPr>
      <t xml:space="preserve"> Gene Ontology (GO) enriched subcategories identified for </t>
    </r>
    <r>
      <rPr>
        <i/>
        <sz val="11"/>
        <color theme="1"/>
        <rFont val="Arial"/>
        <family val="2"/>
      </rPr>
      <t>Castanea crenata</t>
    </r>
    <r>
      <rPr>
        <sz val="11"/>
        <color theme="1"/>
        <rFont val="Arial"/>
        <family val="2"/>
      </rPr>
      <t xml:space="preserve"> inoculated samples compared to non-inoculated controls. Analysis was performed by using the hypergeometric statistical test and significantly enriched categories were selected based on the adjusted p-value ≤ 0.05. BP, Biological Process; green, CC, Cellular Component; blue, MF, Molecular function. </t>
    </r>
  </si>
  <si>
    <t>Orthogroup</t>
  </si>
  <si>
    <t>OG0001528</t>
  </si>
  <si>
    <t>Transcript_37938</t>
  </si>
  <si>
    <t>OG0003752</t>
  </si>
  <si>
    <t>Transcript_32582</t>
  </si>
  <si>
    <t>OG0003690</t>
  </si>
  <si>
    <t>Transcript_32211</t>
  </si>
  <si>
    <t>OG0001273</t>
  </si>
  <si>
    <t>Transcript_30398</t>
  </si>
  <si>
    <t>OG0000719</t>
  </si>
  <si>
    <t>Transcript_63439</t>
  </si>
  <si>
    <t>OG0000647</t>
  </si>
  <si>
    <t>Transcript_44775</t>
  </si>
  <si>
    <t>OG0001003</t>
  </si>
  <si>
    <t>Transcript_19313</t>
  </si>
  <si>
    <t>OG0002374</t>
  </si>
  <si>
    <t>OG0000105</t>
  </si>
  <si>
    <t>Transcript_58449</t>
  </si>
  <si>
    <t>OG0000351</t>
  </si>
  <si>
    <t>Transcript_13854</t>
  </si>
  <si>
    <t>OG0001537</t>
  </si>
  <si>
    <t>Transcript_38240</t>
  </si>
  <si>
    <t>OG0004950</t>
  </si>
  <si>
    <t>OG0000893</t>
  </si>
  <si>
    <t>OG0002125</t>
  </si>
  <si>
    <t>Transcript_89506</t>
  </si>
  <si>
    <t>OG0006336</t>
  </si>
  <si>
    <t>Transcript_66096</t>
  </si>
  <si>
    <t>OG0006800</t>
  </si>
  <si>
    <t>OG0000586</t>
  </si>
  <si>
    <t>OG0001904</t>
  </si>
  <si>
    <t>OG0003539</t>
  </si>
  <si>
    <t>Transcript_31240</t>
  </si>
  <si>
    <t>OG0000600</t>
  </si>
  <si>
    <t>Transcript_38426</t>
  </si>
  <si>
    <t>OG0000307</t>
  </si>
  <si>
    <t>Transcript_64149</t>
  </si>
  <si>
    <t>OG0000524</t>
  </si>
  <si>
    <t>Transcript_31455</t>
  </si>
  <si>
    <t>OG0005527</t>
  </si>
  <si>
    <t>Transcript_52756</t>
  </si>
  <si>
    <t>OG0000426</t>
  </si>
  <si>
    <t>Transcript_77781</t>
  </si>
  <si>
    <t>Transcript_19827</t>
  </si>
  <si>
    <t>Transcript_32119</t>
  </si>
  <si>
    <t>OG0000441</t>
  </si>
  <si>
    <t>Transcript_27706</t>
  </si>
  <si>
    <t>Transcript_55112</t>
  </si>
  <si>
    <t>OG0002002</t>
  </si>
  <si>
    <t>Transcript_70725</t>
  </si>
  <si>
    <t>OG0000007</t>
  </si>
  <si>
    <t>OG0006454</t>
  </si>
  <si>
    <t>Transcript_70013</t>
  </si>
  <si>
    <t>OG0004912</t>
  </si>
  <si>
    <t>Transcript_42806</t>
  </si>
  <si>
    <t>OG0000415</t>
  </si>
  <si>
    <t>OG0001246</t>
  </si>
  <si>
    <t>OG0000907</t>
  </si>
  <si>
    <t>Transcript_26904</t>
  </si>
  <si>
    <t>Transcript_14223</t>
  </si>
  <si>
    <t>OG0005383</t>
  </si>
  <si>
    <t>Transcript_50996</t>
  </si>
  <si>
    <t>OG0004509</t>
  </si>
  <si>
    <t>Transcript_39339</t>
  </si>
  <si>
    <t>OG0003862</t>
  </si>
  <si>
    <t>Transcript_33260</t>
  </si>
  <si>
    <t>OG0001769</t>
  </si>
  <si>
    <t>Transcript_51988</t>
  </si>
  <si>
    <t>OG0004197</t>
  </si>
  <si>
    <t>Transcript_36901</t>
  </si>
  <si>
    <t>OG0006950</t>
  </si>
  <si>
    <t>Transcript_88037</t>
  </si>
  <si>
    <t>OG0002407</t>
  </si>
  <si>
    <t>OG0001752</t>
  </si>
  <si>
    <t>Transcript_66554</t>
  </si>
  <si>
    <t>Transcript_50983</t>
  </si>
  <si>
    <t>OG0005588</t>
  </si>
  <si>
    <t>Transcript_53536</t>
  </si>
  <si>
    <t>OG0000428</t>
  </si>
  <si>
    <t>OG0000527</t>
  </si>
  <si>
    <t>OG0001502</t>
  </si>
  <si>
    <t>Transcript_37247</t>
  </si>
  <si>
    <t>OG0002098</t>
  </si>
  <si>
    <t>Transcript_83539</t>
  </si>
  <si>
    <t>OG0000000</t>
  </si>
  <si>
    <t>OG0004240</t>
  </si>
  <si>
    <t>Transcript_37230</t>
  </si>
  <si>
    <t>OG0003259</t>
  </si>
  <si>
    <t>Transcript_29603</t>
  </si>
  <si>
    <t>OG0002283</t>
  </si>
  <si>
    <t>OG0004166</t>
  </si>
  <si>
    <t>OG0004413</t>
  </si>
  <si>
    <t>OG0006970</t>
  </si>
  <si>
    <t>Transcript_88926</t>
  </si>
  <si>
    <t>OG0003317</t>
  </si>
  <si>
    <t>Transcript_29882</t>
  </si>
  <si>
    <t>OG0005994</t>
  </si>
  <si>
    <t>OG0000117</t>
  </si>
  <si>
    <t>OG0001411</t>
  </si>
  <si>
    <t>Transcript_66402</t>
  </si>
  <si>
    <t>OG0006931</t>
  </si>
  <si>
    <t>Transcript_87241</t>
  </si>
  <si>
    <t>OG0006282</t>
  </si>
  <si>
    <t>OG0004052</t>
  </si>
  <si>
    <t>Transcript_34440</t>
  </si>
  <si>
    <t>OG0005139</t>
  </si>
  <si>
    <t>Transcript_44830</t>
  </si>
  <si>
    <t>OG0001871</t>
  </si>
  <si>
    <t>Transcript_58035</t>
  </si>
  <si>
    <t>OG0000714</t>
  </si>
  <si>
    <t>Transcript_58534</t>
  </si>
  <si>
    <t>OG0000442</t>
  </si>
  <si>
    <t>Transcript_27167</t>
  </si>
  <si>
    <t>OG0000610</t>
  </si>
  <si>
    <t>OG0001549</t>
  </si>
  <si>
    <t>Transcript_44270</t>
  </si>
  <si>
    <t>Transcript_38495</t>
  </si>
  <si>
    <t>OG0002990</t>
  </si>
  <si>
    <t>OG0005349</t>
  </si>
  <si>
    <t>Transcript_50533</t>
  </si>
  <si>
    <t>OG0000693</t>
  </si>
  <si>
    <t>Transcript_54907</t>
  </si>
  <si>
    <t>Transcript_95564</t>
  </si>
  <si>
    <t>OG0007073</t>
  </si>
  <si>
    <t>Transcript_93958</t>
  </si>
  <si>
    <t>OG0003139</t>
  </si>
  <si>
    <t>OG0001455</t>
  </si>
  <si>
    <t>Transcript_43817</t>
  </si>
  <si>
    <t>Transcript_34367</t>
  </si>
  <si>
    <t>OG0004201</t>
  </si>
  <si>
    <t>Transcript_36921</t>
  </si>
  <si>
    <t>OG0004231</t>
  </si>
  <si>
    <t>Transcript_37181</t>
  </si>
  <si>
    <t>OG0002558</t>
  </si>
  <si>
    <t>OG0000813</t>
  </si>
  <si>
    <t>Transcript_56072</t>
  </si>
  <si>
    <t>Transcript_13441</t>
  </si>
  <si>
    <t>OG0000789</t>
  </si>
  <si>
    <t>Transcript_93715</t>
  </si>
  <si>
    <t>OG0004054</t>
  </si>
  <si>
    <t>Transcript_34451</t>
  </si>
  <si>
    <t>OG0001534</t>
  </si>
  <si>
    <t>OG0005318</t>
  </si>
  <si>
    <t>Transcript_46517</t>
  </si>
  <si>
    <t>OG0001145</t>
  </si>
  <si>
    <t>OG0001741</t>
  </si>
  <si>
    <t>Transcript_79258</t>
  </si>
  <si>
    <t>OG0003137</t>
  </si>
  <si>
    <t>OG0001242</t>
  </si>
  <si>
    <t>OG0004456</t>
  </si>
  <si>
    <t>Transcript_38986</t>
  </si>
  <si>
    <t>OG0000543</t>
  </si>
  <si>
    <t>Transcript_32881</t>
  </si>
  <si>
    <t>OG0004527</t>
  </si>
  <si>
    <t>Transcript_39523</t>
  </si>
  <si>
    <t>OG0000780</t>
  </si>
  <si>
    <t>OG0005538</t>
  </si>
  <si>
    <t>Transcript_52892</t>
  </si>
  <si>
    <t>OG0000148</t>
  </si>
  <si>
    <t>Transcript_43528</t>
  </si>
  <si>
    <t>Transcript_85368</t>
  </si>
  <si>
    <t>OG0006746</t>
  </si>
  <si>
    <t>Transcript_80395</t>
  </si>
  <si>
    <t>OG0002559</t>
  </si>
  <si>
    <t>Transcript_14697</t>
  </si>
  <si>
    <t>OG0001766</t>
  </si>
  <si>
    <t>Transcript_51956</t>
  </si>
  <si>
    <t>Transcript_56633</t>
  </si>
  <si>
    <t>OG0003108</t>
  </si>
  <si>
    <t>Transcript_28704</t>
  </si>
  <si>
    <t>OG0001588</t>
  </si>
  <si>
    <t>Transcript_39650</t>
  </si>
  <si>
    <t>OG0001572</t>
  </si>
  <si>
    <t>OG0001353</t>
  </si>
  <si>
    <t>Transcript_45568</t>
  </si>
  <si>
    <t>Transcript_31971</t>
  </si>
  <si>
    <t>OG0005021</t>
  </si>
  <si>
    <t>Transcript_43815</t>
  </si>
  <si>
    <t>OG0001426</t>
  </si>
  <si>
    <t>Transcript_33563</t>
  </si>
  <si>
    <t>OG0000064</t>
  </si>
  <si>
    <t>OG0005103</t>
  </si>
  <si>
    <t>Transcript_44446</t>
  </si>
  <si>
    <t>Transcript_87828</t>
  </si>
  <si>
    <t>OG0000918</t>
  </si>
  <si>
    <t>Transcript_38635</t>
  </si>
  <si>
    <t>OG0001571</t>
  </si>
  <si>
    <t>Transcript_39140</t>
  </si>
  <si>
    <t>OG0000259</t>
  </si>
  <si>
    <t>Transcript_52278</t>
  </si>
  <si>
    <t>Transcript_43476</t>
  </si>
  <si>
    <t>OG0006069</t>
  </si>
  <si>
    <t>OG0001481</t>
  </si>
  <si>
    <t>Transcript_34981</t>
  </si>
  <si>
    <t>OG0004208</t>
  </si>
  <si>
    <t>Transcript_36974</t>
  </si>
  <si>
    <t>OG0003507</t>
  </si>
  <si>
    <t>Transcript_31057</t>
  </si>
  <si>
    <t>OG0005286</t>
  </si>
  <si>
    <t>OG0003275</t>
  </si>
  <si>
    <t>Transcript_29693</t>
  </si>
  <si>
    <t>OG0003238</t>
  </si>
  <si>
    <t>Transcript_29470</t>
  </si>
  <si>
    <t>OG0006393</t>
  </si>
  <si>
    <t>Transcript_67729</t>
  </si>
  <si>
    <t>OG0000639</t>
  </si>
  <si>
    <t>Transcript_52500</t>
  </si>
  <si>
    <t>Transcript_92215</t>
  </si>
  <si>
    <t>OG0004936</t>
  </si>
  <si>
    <t>Transcript_43083</t>
  </si>
  <si>
    <t>OG0003290</t>
  </si>
  <si>
    <t>OG0004732</t>
  </si>
  <si>
    <t>Transcript_41091</t>
  </si>
  <si>
    <t>OG0001831</t>
  </si>
  <si>
    <t>Transcript_72014</t>
  </si>
  <si>
    <t>Transcript_55175</t>
  </si>
  <si>
    <t>OG0004361</t>
  </si>
  <si>
    <t>OG0005720</t>
  </si>
  <si>
    <t>OG0005442</t>
  </si>
  <si>
    <t>OG0002112</t>
  </si>
  <si>
    <t>Transcript_87330</t>
  </si>
  <si>
    <t>OG0004325</t>
  </si>
  <si>
    <t>OG0001786</t>
  </si>
  <si>
    <t>OG0002698</t>
  </si>
  <si>
    <t>OG0002102</t>
  </si>
  <si>
    <t>Transcript_92289</t>
  </si>
  <si>
    <t>Transcript_83965</t>
  </si>
  <si>
    <t>OG0006611</t>
  </si>
  <si>
    <t>Transcript_75107</t>
  </si>
  <si>
    <t>OG0000116</t>
  </si>
  <si>
    <t>Transcript_37685</t>
  </si>
  <si>
    <t>OG0005872</t>
  </si>
  <si>
    <t>OG0000990</t>
  </si>
  <si>
    <t>Transcript_14979</t>
  </si>
  <si>
    <t>OG0005297</t>
  </si>
  <si>
    <t>OG0000925</t>
  </si>
  <si>
    <t>OG0002692</t>
  </si>
  <si>
    <t>Transcript_19565</t>
  </si>
  <si>
    <t>OG0000205</t>
  </si>
  <si>
    <t>Transcript_34137</t>
  </si>
  <si>
    <t>Transcript_66915</t>
  </si>
  <si>
    <t>Transcript_29173</t>
  </si>
  <si>
    <t>Transcript_54954</t>
  </si>
  <si>
    <t>OG0001992</t>
  </si>
  <si>
    <t>Transcript_69018</t>
  </si>
  <si>
    <t>OG0005224</t>
  </si>
  <si>
    <t>Transcript_45683</t>
  </si>
  <si>
    <t>OG0002271</t>
  </si>
  <si>
    <t>OG0000690</t>
  </si>
  <si>
    <t>Transcript_53647</t>
  </si>
  <si>
    <t>OG0001322</t>
  </si>
  <si>
    <t>OG0001057</t>
  </si>
  <si>
    <t>OG0000193</t>
  </si>
  <si>
    <t>Transcript_44325</t>
  </si>
  <si>
    <t>OG0002076</t>
  </si>
  <si>
    <t>Transcript_80263</t>
  </si>
  <si>
    <t>OG0001153</t>
  </si>
  <si>
    <t>OG0001423</t>
  </si>
  <si>
    <t>OG0003218</t>
  </si>
  <si>
    <t>Transcript_29358</t>
  </si>
  <si>
    <t>OG0005366</t>
  </si>
  <si>
    <t>Transcript_50806</t>
  </si>
  <si>
    <t>OG0000076</t>
  </si>
  <si>
    <t>Transcript_75961</t>
  </si>
  <si>
    <t>OG0003299</t>
  </si>
  <si>
    <t>OG0000140</t>
  </si>
  <si>
    <t>Transcript_95525</t>
  </si>
  <si>
    <t>OG0002682</t>
  </si>
  <si>
    <t>Transcript_19519</t>
  </si>
  <si>
    <t>OG0003161</t>
  </si>
  <si>
    <t>Transcript_28999</t>
  </si>
  <si>
    <t>OG0001832</t>
  </si>
  <si>
    <t>OG0006462</t>
  </si>
  <si>
    <t>Transcript_70270</t>
  </si>
  <si>
    <t>OG0002015</t>
  </si>
  <si>
    <t>Transcript_72031</t>
  </si>
  <si>
    <t>OG0000084</t>
  </si>
  <si>
    <t>OG0000663</t>
  </si>
  <si>
    <t>Transcript_51035</t>
  </si>
  <si>
    <t>Transcript_50846</t>
  </si>
  <si>
    <t>OG0003381</t>
  </si>
  <si>
    <t>Transcript_30281</t>
  </si>
  <si>
    <t>OG0005834</t>
  </si>
  <si>
    <t>Transcript_56606</t>
  </si>
  <si>
    <t>OG0002970</t>
  </si>
  <si>
    <t>Transcript_27849</t>
  </si>
  <si>
    <t>OG0006660</t>
  </si>
  <si>
    <t>Transcript_76810</t>
  </si>
  <si>
    <t>OG0000574</t>
  </si>
  <si>
    <t>Transcript_34884</t>
  </si>
  <si>
    <t>OG0005793</t>
  </si>
  <si>
    <t>OG0000372</t>
  </si>
  <si>
    <t>Transcript_14393</t>
  </si>
  <si>
    <t>OG0006010</t>
  </si>
  <si>
    <t>Transcript_59435</t>
  </si>
  <si>
    <t>OG0001209</t>
  </si>
  <si>
    <t>Transcript_80808</t>
  </si>
  <si>
    <t>Transcript_29313</t>
  </si>
  <si>
    <t>OG0006956</t>
  </si>
  <si>
    <t>Transcript_88429</t>
  </si>
  <si>
    <t>OG0002148</t>
  </si>
  <si>
    <t>Transcript_91914</t>
  </si>
  <si>
    <t>OG0002766</t>
  </si>
  <si>
    <t>Transcript_19986</t>
  </si>
  <si>
    <t>OG0002005</t>
  </si>
  <si>
    <t>OG0002025</t>
  </si>
  <si>
    <t>Transcript_73909</t>
  </si>
  <si>
    <t>Transcript_88671</t>
  </si>
  <si>
    <t>OG0001686</t>
  </si>
  <si>
    <t>OG0005210</t>
  </si>
  <si>
    <t>OG0000242</t>
  </si>
  <si>
    <t>OG0004954</t>
  </si>
  <si>
    <t>OG0000570</t>
  </si>
  <si>
    <t>OG0001774</t>
  </si>
  <si>
    <t>OG0003981</t>
  </si>
  <si>
    <t>OG0000289</t>
  </si>
  <si>
    <t>Transcript_55398</t>
  </si>
  <si>
    <t>Transcript_76255</t>
  </si>
  <si>
    <t>OG0000047</t>
  </si>
  <si>
    <t>Transcript_54244</t>
  </si>
  <si>
    <t>OG0004091</t>
  </si>
  <si>
    <t>Transcript_34676</t>
  </si>
  <si>
    <t>OG0005721</t>
  </si>
  <si>
    <t>Transcript_54940</t>
  </si>
  <si>
    <t>OG0005521</t>
  </si>
  <si>
    <t>Transcript_52663</t>
  </si>
  <si>
    <t>OG0006205</t>
  </si>
  <si>
    <t>OG0003309</t>
  </si>
  <si>
    <t>OG0003636</t>
  </si>
  <si>
    <t>Transcript_31900</t>
  </si>
  <si>
    <t>OG0000903</t>
  </si>
  <si>
    <t>OG0002275</t>
  </si>
  <si>
    <t>OG0000294</t>
  </si>
  <si>
    <t>Transcript_57159</t>
  </si>
  <si>
    <t>OG0005614</t>
  </si>
  <si>
    <t>OG0000726</t>
  </si>
  <si>
    <t>Transcript_62609</t>
  </si>
  <si>
    <t>OG0000877</t>
  </si>
  <si>
    <t>Transcript_14015</t>
  </si>
  <si>
    <t>OG0005160</t>
  </si>
  <si>
    <t>Transcript_45089</t>
  </si>
  <si>
    <t>OG0003402</t>
  </si>
  <si>
    <t>Transcript_30365</t>
  </si>
  <si>
    <t>OG0005222</t>
  </si>
  <si>
    <t>OG0003319</t>
  </si>
  <si>
    <t>Transcript_29887</t>
  </si>
  <si>
    <t>OG0001626</t>
  </si>
  <si>
    <t>Transcript_82823</t>
  </si>
  <si>
    <t>OG0004564</t>
  </si>
  <si>
    <t>Transcript_39796</t>
  </si>
  <si>
    <t>OG0004601</t>
  </si>
  <si>
    <t>Transcript_40059</t>
  </si>
  <si>
    <t>OG0005901</t>
  </si>
  <si>
    <t>OG0000009</t>
  </si>
  <si>
    <t>Transcript_83915</t>
  </si>
  <si>
    <t>OG0000583</t>
  </si>
  <si>
    <t>OG0000623</t>
  </si>
  <si>
    <t>Transcript_81063</t>
  </si>
  <si>
    <t>Transcript_41162</t>
  </si>
  <si>
    <t>OG0006869</t>
  </si>
  <si>
    <t>OG0005667</t>
  </si>
  <si>
    <t>Transcript_54390</t>
  </si>
  <si>
    <t>OG0001980</t>
  </si>
  <si>
    <t>OG0005637</t>
  </si>
  <si>
    <t>Transcript_53985</t>
  </si>
  <si>
    <t>OG0000915</t>
  </si>
  <si>
    <t>Transcript_93927</t>
  </si>
  <si>
    <t>Transcript_14317</t>
  </si>
  <si>
    <t>OG0003681</t>
  </si>
  <si>
    <t>Transcript_32151</t>
  </si>
  <si>
    <t>OG0005193</t>
  </si>
  <si>
    <t>OG0001912</t>
  </si>
  <si>
    <t>Transcript_60996</t>
  </si>
  <si>
    <t>OG0000305</t>
  </si>
  <si>
    <t>Transcript_63256</t>
  </si>
  <si>
    <t>OG0000043</t>
  </si>
  <si>
    <t>Transcript_53958</t>
  </si>
  <si>
    <t>OG0002839</t>
  </si>
  <si>
    <t>Transcript_27021</t>
  </si>
  <si>
    <t>OG0000230</t>
  </si>
  <si>
    <t>Transcript_38990</t>
  </si>
  <si>
    <t>OG0006167</t>
  </si>
  <si>
    <t>Transcript_62528</t>
  </si>
  <si>
    <t>OG0000976</t>
  </si>
  <si>
    <t>OG0000769</t>
  </si>
  <si>
    <t>Transcript_79137</t>
  </si>
  <si>
    <t>Transcript_78482</t>
  </si>
  <si>
    <t>Transcript_94295</t>
  </si>
  <si>
    <t>OG0002325</t>
  </si>
  <si>
    <t>Transcript_13678</t>
  </si>
  <si>
    <t>OG0004935</t>
  </si>
  <si>
    <t>Transcript_43081</t>
  </si>
  <si>
    <t>OG0000737</t>
  </si>
  <si>
    <t>Transcript_67271</t>
  </si>
  <si>
    <t>OG0001007</t>
  </si>
  <si>
    <t>Transcript_19377</t>
  </si>
  <si>
    <t>Transcript_58602</t>
  </si>
  <si>
    <t>OG0003540</t>
  </si>
  <si>
    <t>Transcript_31251</t>
  </si>
  <si>
    <t>OG0000190</t>
  </si>
  <si>
    <t>Transcript_27653</t>
  </si>
  <si>
    <t>Transcript_74843</t>
  </si>
  <si>
    <t>OG0006469</t>
  </si>
  <si>
    <t>Transcript_70541</t>
  </si>
  <si>
    <t>OG0000534</t>
  </si>
  <si>
    <t>Transcript_42391</t>
  </si>
  <si>
    <t>OG0000706</t>
  </si>
  <si>
    <t>Transcript_8948</t>
  </si>
  <si>
    <t>OG0000035</t>
  </si>
  <si>
    <t>Transcript_68968</t>
  </si>
  <si>
    <t>Transcript_28463</t>
  </si>
  <si>
    <t>OG0000313</t>
  </si>
  <si>
    <t>Transcript_74562</t>
  </si>
  <si>
    <t>OG0000710</t>
  </si>
  <si>
    <t>Transcript_57749</t>
  </si>
  <si>
    <t>OG0000098</t>
  </si>
  <si>
    <t>Transcript_30172</t>
  </si>
  <si>
    <t>OG0000773</t>
  </si>
  <si>
    <t>Transcript_80942</t>
  </si>
  <si>
    <t>OG0000634</t>
  </si>
  <si>
    <t>OG0000159</t>
  </si>
  <si>
    <t>Transcript_66332</t>
  </si>
  <si>
    <t>Transcript_75072</t>
  </si>
  <si>
    <t>OG0001800</t>
  </si>
  <si>
    <t>Transcript_53619</t>
  </si>
  <si>
    <t>OG0002133</t>
  </si>
  <si>
    <t>Transcript_90488</t>
  </si>
  <si>
    <t>OG0001921</t>
  </si>
  <si>
    <t>Transcript_68886</t>
  </si>
  <si>
    <t>Transcript_62117</t>
  </si>
  <si>
    <t>OG0001211</t>
  </si>
  <si>
    <t>Transcript_46294</t>
  </si>
  <si>
    <t>OG0005585</t>
  </si>
  <si>
    <t>Transcript_53497</t>
  </si>
  <si>
    <t>OG0003870</t>
  </si>
  <si>
    <t>Transcript_33305</t>
  </si>
  <si>
    <t>OG0001289</t>
  </si>
  <si>
    <t>OG0005887</t>
  </si>
  <si>
    <t>Transcript_57321</t>
  </si>
  <si>
    <t>OG0001874</t>
  </si>
  <si>
    <t>Transcript_58368</t>
  </si>
  <si>
    <t>OG0001470</t>
  </si>
  <si>
    <t>OG0005317</t>
  </si>
  <si>
    <t>OG0000371</t>
  </si>
  <si>
    <t>OG0005433</t>
  </si>
  <si>
    <t>Transcript_51589</t>
  </si>
  <si>
    <t>OG0000620</t>
  </si>
  <si>
    <t>OG0002037</t>
  </si>
  <si>
    <t>OG0000170</t>
  </si>
  <si>
    <t>Transcript_14796</t>
  </si>
  <si>
    <t>OG0006218</t>
  </si>
  <si>
    <t>Transcript_63549</t>
  </si>
  <si>
    <t>OG0000787</t>
  </si>
  <si>
    <t>Transcript_90787</t>
  </si>
  <si>
    <t>OG0005434</t>
  </si>
  <si>
    <t>Transcript_51594</t>
  </si>
  <si>
    <t>OG0006952</t>
  </si>
  <si>
    <t>Transcript_88313</t>
  </si>
  <si>
    <t>OG0006589</t>
  </si>
  <si>
    <t>Transcript_74375</t>
  </si>
  <si>
    <t>OG0004418</t>
  </si>
  <si>
    <t>OG0000005</t>
  </si>
  <si>
    <t>Transcript_64772</t>
  </si>
  <si>
    <t>OG0004404</t>
  </si>
  <si>
    <t>Transcript_72618</t>
  </si>
  <si>
    <t>Transcript_88918</t>
  </si>
  <si>
    <t>OG0000777</t>
  </si>
  <si>
    <t>Transcript_83033</t>
  </si>
  <si>
    <t>OG0000468</t>
  </si>
  <si>
    <t>Transcript_28267</t>
  </si>
  <si>
    <t>OG0000051</t>
  </si>
  <si>
    <t>OG0001077</t>
  </si>
  <si>
    <t>Transcript_26813</t>
  </si>
  <si>
    <t>OG0001597</t>
  </si>
  <si>
    <t>Transcript_40019</t>
  </si>
  <si>
    <t>OG0001880</t>
  </si>
  <si>
    <t>Transcript_58688</t>
  </si>
  <si>
    <t>OG0001702</t>
  </si>
  <si>
    <t>Transcript_44871</t>
  </si>
  <si>
    <t>OG0000052</t>
  </si>
  <si>
    <t>Transcript_85293</t>
  </si>
  <si>
    <t>Transcript_69710</t>
  </si>
  <si>
    <t>OG0000218</t>
  </si>
  <si>
    <t>OG0006074</t>
  </si>
  <si>
    <t>Transcript_60534</t>
  </si>
  <si>
    <t>OG0000055</t>
  </si>
  <si>
    <t>Transcript_62383</t>
  </si>
  <si>
    <r>
      <t xml:space="preserve">C. sativa </t>
    </r>
    <r>
      <rPr>
        <b/>
        <sz val="12"/>
        <color theme="1"/>
        <rFont val="Calibri"/>
        <family val="2"/>
        <scheme val="minor"/>
      </rPr>
      <t>DEG</t>
    </r>
  </si>
  <si>
    <r>
      <t xml:space="preserve">Differential expression </t>
    </r>
    <r>
      <rPr>
        <b/>
        <i/>
        <sz val="12"/>
        <color theme="1"/>
        <rFont val="Calibri"/>
        <family val="2"/>
        <scheme val="minor"/>
      </rPr>
      <t>C. sativa</t>
    </r>
  </si>
  <si>
    <r>
      <t xml:space="preserve">C. crenata </t>
    </r>
    <r>
      <rPr>
        <b/>
        <sz val="12"/>
        <color theme="1"/>
        <rFont val="Calibri"/>
        <family val="2"/>
        <scheme val="minor"/>
      </rPr>
      <t>ortholog</t>
    </r>
  </si>
  <si>
    <r>
      <t xml:space="preserve">Differential expression </t>
    </r>
    <r>
      <rPr>
        <b/>
        <i/>
        <sz val="12"/>
        <color theme="1"/>
        <rFont val="Calibri (corpo)"/>
      </rPr>
      <t>C. crenata</t>
    </r>
  </si>
  <si>
    <r>
      <rPr>
        <b/>
        <sz val="12"/>
        <color theme="1"/>
        <rFont val="Calibri"/>
        <family val="2"/>
        <scheme val="minor"/>
      </rPr>
      <t xml:space="preserve">Supplementary table S4.12. </t>
    </r>
    <r>
      <rPr>
        <sz val="12"/>
        <color theme="1"/>
        <rFont val="Calibri"/>
        <family val="2"/>
        <scheme val="minor"/>
      </rPr>
      <t xml:space="preserve">Orthologs of </t>
    </r>
    <r>
      <rPr>
        <i/>
        <sz val="12"/>
        <color theme="1"/>
        <rFont val="Calibri"/>
        <family val="2"/>
        <scheme val="minor"/>
      </rPr>
      <t>C.. sativa</t>
    </r>
    <r>
      <rPr>
        <sz val="12"/>
        <color theme="1"/>
        <rFont val="Calibri"/>
        <family val="2"/>
        <scheme val="minor"/>
      </rPr>
      <t xml:space="preserve"> differentially expressed genes (DEG; inoculated with </t>
    </r>
    <r>
      <rPr>
        <i/>
        <sz val="12"/>
        <color theme="1"/>
        <rFont val="Calibri"/>
        <family val="2"/>
        <scheme val="minor"/>
      </rPr>
      <t xml:space="preserve">P. cinnamomi </t>
    </r>
    <r>
      <rPr>
        <sz val="12"/>
        <color theme="1"/>
        <rFont val="Calibri"/>
        <family val="2"/>
        <scheme val="minor"/>
      </rPr>
      <t xml:space="preserve">vs non-inoculated control) identified in </t>
    </r>
    <r>
      <rPr>
        <i/>
        <sz val="12"/>
        <color theme="1"/>
        <rFont val="Calibri"/>
        <family val="2"/>
        <scheme val="minor"/>
      </rPr>
      <t xml:space="preserve">C. crenata </t>
    </r>
    <r>
      <rPr>
        <sz val="12"/>
        <color theme="1"/>
        <rFont val="Calibri"/>
        <family val="2"/>
        <scheme val="minor"/>
      </rPr>
      <t xml:space="preserve">transcriptome. Orthologs were identified with OrthoFinder. </t>
    </r>
  </si>
  <si>
    <t>OG0000809</t>
  </si>
  <si>
    <t>Transcript_81525</t>
  </si>
  <si>
    <t>OG0000336</t>
  </si>
  <si>
    <t>Transcript_44860</t>
  </si>
  <si>
    <t>OG0000814</t>
  </si>
  <si>
    <t>Transcript_39719</t>
  </si>
  <si>
    <t>OG0002282</t>
  </si>
  <si>
    <t>Transcript_98101</t>
  </si>
  <si>
    <t>OG0000342</t>
  </si>
  <si>
    <t>Transcript_96414</t>
  </si>
  <si>
    <t>OG0000829</t>
  </si>
  <si>
    <t>Transcript_31584</t>
  </si>
  <si>
    <t>OG0000834</t>
  </si>
  <si>
    <t>Transcript_48879</t>
  </si>
  <si>
    <t>OG0000344</t>
  </si>
  <si>
    <t>OG0000149</t>
  </si>
  <si>
    <t>Transcript_33367</t>
  </si>
  <si>
    <t>Transcript_59122</t>
  </si>
  <si>
    <t>Transcript_71664</t>
  </si>
  <si>
    <t>OG0000345</t>
  </si>
  <si>
    <t>Transcript_33813</t>
  </si>
  <si>
    <t>Transcript_29948</t>
  </si>
  <si>
    <t>OG0000150</t>
  </si>
  <si>
    <t>Transcript_5636</t>
  </si>
  <si>
    <t>OG0002326</t>
  </si>
  <si>
    <t>Transcript_9595</t>
  </si>
  <si>
    <t>OG0002333</t>
  </si>
  <si>
    <t>OG0000844</t>
  </si>
  <si>
    <t>Transcript_56441</t>
  </si>
  <si>
    <t>OG0000154</t>
  </si>
  <si>
    <t>OG0000156</t>
  </si>
  <si>
    <t>Transcript_71708</t>
  </si>
  <si>
    <t>OG0000858</t>
  </si>
  <si>
    <t>Transcript_37502</t>
  </si>
  <si>
    <t>OG0000862</t>
  </si>
  <si>
    <t>Transcript_13736</t>
  </si>
  <si>
    <t>OG0000864</t>
  </si>
  <si>
    <t>Transcript_95531</t>
  </si>
  <si>
    <t>OG0002368</t>
  </si>
  <si>
    <t>Transcript_52967</t>
  </si>
  <si>
    <t>OG0000157</t>
  </si>
  <si>
    <t>Transcript_55572</t>
  </si>
  <si>
    <t>Transcript_52563</t>
  </si>
  <si>
    <t>OG0000158</t>
  </si>
  <si>
    <t>Transcript_56755</t>
  </si>
  <si>
    <t>OG0000869</t>
  </si>
  <si>
    <t>Transcript_37016</t>
  </si>
  <si>
    <t>OG0000872</t>
  </si>
  <si>
    <t>Transcript_72635</t>
  </si>
  <si>
    <t>OG0000874</t>
  </si>
  <si>
    <t>Transcript_33613</t>
  </si>
  <si>
    <t>Transcript_72459</t>
  </si>
  <si>
    <t>OG0002391</t>
  </si>
  <si>
    <t>Transcript_52312</t>
  </si>
  <si>
    <t>OG0000888</t>
  </si>
  <si>
    <t>Transcript_61442</t>
  </si>
  <si>
    <t>OG0000891</t>
  </si>
  <si>
    <t>Transcript_39001</t>
  </si>
  <si>
    <t>OG0002414</t>
  </si>
  <si>
    <t>Transcript_39401</t>
  </si>
  <si>
    <t>OG0002415</t>
  </si>
  <si>
    <t>Transcript_90734</t>
  </si>
  <si>
    <t>Transcript_14066</t>
  </si>
  <si>
    <t>OG0002418</t>
  </si>
  <si>
    <t>Transcript_62606</t>
  </si>
  <si>
    <t>OG0002424</t>
  </si>
  <si>
    <t>Transcript_37612</t>
  </si>
  <si>
    <t>OG0002429</t>
  </si>
  <si>
    <t>Transcript_38363</t>
  </si>
  <si>
    <t>OG0000897</t>
  </si>
  <si>
    <t>Transcript_43585</t>
  </si>
  <si>
    <t>Transcript_59450</t>
  </si>
  <si>
    <t>OG0000032</t>
  </si>
  <si>
    <t>Transcript_51875</t>
  </si>
  <si>
    <t>OG0000910</t>
  </si>
  <si>
    <t>Transcript_61381</t>
  </si>
  <si>
    <t>OG0000911</t>
  </si>
  <si>
    <t>Transcript_36208</t>
  </si>
  <si>
    <t>OG0000914</t>
  </si>
  <si>
    <t>Transcript_31937</t>
  </si>
  <si>
    <t>OG0000164</t>
  </si>
  <si>
    <t>Transcript_45119</t>
  </si>
  <si>
    <t>OG0002475</t>
  </si>
  <si>
    <t>Transcript_31266</t>
  </si>
  <si>
    <t>OG0000920</t>
  </si>
  <si>
    <t>Transcript_49961</t>
  </si>
  <si>
    <t>OG0002481</t>
  </si>
  <si>
    <t>Transcript_62206</t>
  </si>
  <si>
    <t>OG0002486</t>
  </si>
  <si>
    <t>Transcript_56520</t>
  </si>
  <si>
    <t>OG0000923</t>
  </si>
  <si>
    <t>Transcript_19938</t>
  </si>
  <si>
    <t>OG0000373</t>
  </si>
  <si>
    <t>Transcript_53597</t>
  </si>
  <si>
    <t>Transcript_51686</t>
  </si>
  <si>
    <t>Transcript_5733</t>
  </si>
  <si>
    <t>Transcript_90327</t>
  </si>
  <si>
    <t>OG0002490</t>
  </si>
  <si>
    <t>Transcript_42161</t>
  </si>
  <si>
    <t>OG0000936</t>
  </si>
  <si>
    <t>Transcript_9343</t>
  </si>
  <si>
    <t>OG0002504</t>
  </si>
  <si>
    <t>Transcript_31945</t>
  </si>
  <si>
    <t>OG0002515</t>
  </si>
  <si>
    <t>Transcript_33209</t>
  </si>
  <si>
    <t>OG0000383</t>
  </si>
  <si>
    <t>Transcript_60514</t>
  </si>
  <si>
    <t>Transcript_35408</t>
  </si>
  <si>
    <t>OG0002573</t>
  </si>
  <si>
    <t>Transcript_40305</t>
  </si>
  <si>
    <t>OG0000970</t>
  </si>
  <si>
    <t>Transcript_32343</t>
  </si>
  <si>
    <t>OG0000171</t>
  </si>
  <si>
    <t>Transcript_67943</t>
  </si>
  <si>
    <t>Transcript_9612</t>
  </si>
  <si>
    <t>OG0002598</t>
  </si>
  <si>
    <t>Transcript_47032</t>
  </si>
  <si>
    <t>OG0000397</t>
  </si>
  <si>
    <t>Transcript_28566</t>
  </si>
  <si>
    <t>Transcript_94071</t>
  </si>
  <si>
    <t>OG0000982</t>
  </si>
  <si>
    <t>Transcript_83051</t>
  </si>
  <si>
    <t>OG0000401</t>
  </si>
  <si>
    <t>Transcript_29233</t>
  </si>
  <si>
    <t>Transcript_88055</t>
  </si>
  <si>
    <t>Transcript_34330</t>
  </si>
  <si>
    <t>OG0000995</t>
  </si>
  <si>
    <t>Transcript_33673</t>
  </si>
  <si>
    <t>Transcript_13745</t>
  </si>
  <si>
    <t>OG0000996</t>
  </si>
  <si>
    <t>Transcript_43744</t>
  </si>
  <si>
    <t>OG0000174</t>
  </si>
  <si>
    <t>Transcript_65850</t>
  </si>
  <si>
    <t>OG0000406</t>
  </si>
  <si>
    <t>Transcript_58011</t>
  </si>
  <si>
    <t>OG0000998</t>
  </si>
  <si>
    <t>Transcript_32619</t>
  </si>
  <si>
    <t>OG0002635</t>
  </si>
  <si>
    <t>Transcript_39330</t>
  </si>
  <si>
    <t>OG0002644</t>
  </si>
  <si>
    <t>Transcript_38086</t>
  </si>
  <si>
    <t>OG0001006</t>
  </si>
  <si>
    <t>Transcript_48861</t>
  </si>
  <si>
    <t>OG0000375</t>
  </si>
  <si>
    <t>Transcript_74073</t>
  </si>
  <si>
    <t>OG0000408</t>
  </si>
  <si>
    <t>Transcript_29860</t>
  </si>
  <si>
    <t>OG0000410</t>
  </si>
  <si>
    <t>Transcript_40082</t>
  </si>
  <si>
    <t>OG0000165</t>
  </si>
  <si>
    <t>Transcript_34904</t>
  </si>
  <si>
    <t>OG0001022</t>
  </si>
  <si>
    <t>Transcript_51750</t>
  </si>
  <si>
    <t>OG0001024</t>
  </si>
  <si>
    <t>Transcript_50014</t>
  </si>
  <si>
    <t>OG0002691</t>
  </si>
  <si>
    <t>Transcript_45450</t>
  </si>
  <si>
    <t>OG0001028</t>
  </si>
  <si>
    <t>Transcript_37858</t>
  </si>
  <si>
    <t>OG0002708</t>
  </si>
  <si>
    <t>Transcript_43163</t>
  </si>
  <si>
    <t>OG0002712</t>
  </si>
  <si>
    <t>Transcript_29985</t>
  </si>
  <si>
    <t>OG0002715</t>
  </si>
  <si>
    <t>Transcript_20018</t>
  </si>
  <si>
    <t>OG0002719</t>
  </si>
  <si>
    <t>OG0000422</t>
  </si>
  <si>
    <t>Transcript_31203</t>
  </si>
  <si>
    <t>OG0002727</t>
  </si>
  <si>
    <t>Transcript_93860</t>
  </si>
  <si>
    <t>OG0000424</t>
  </si>
  <si>
    <t>Transcript_81513</t>
  </si>
  <si>
    <t>OG0002739</t>
  </si>
  <si>
    <t>Transcript_96870</t>
  </si>
  <si>
    <t>OG0002742</t>
  </si>
  <si>
    <t>Transcript_28128</t>
  </si>
  <si>
    <t>OG0002744</t>
  </si>
  <si>
    <t>Transcript_49013</t>
  </si>
  <si>
    <t>OG0001052</t>
  </si>
  <si>
    <t>Transcript_68913</t>
  </si>
  <si>
    <t>Transcript_30229</t>
  </si>
  <si>
    <t>OG0002761</t>
  </si>
  <si>
    <t>Transcript_35475</t>
  </si>
  <si>
    <t>OG0001060</t>
  </si>
  <si>
    <t>Transcript_44208</t>
  </si>
  <si>
    <t>OG0000179</t>
  </si>
  <si>
    <t>Transcript_28842</t>
  </si>
  <si>
    <t>OG0001065</t>
  </si>
  <si>
    <t>Transcript_35121</t>
  </si>
  <si>
    <t>OG0001066</t>
  </si>
  <si>
    <t>Transcript_45514</t>
  </si>
  <si>
    <t>Transcript_69528</t>
  </si>
  <si>
    <t>OG0000434</t>
  </si>
  <si>
    <t>Transcript_40363</t>
  </si>
  <si>
    <t>OG0002775</t>
  </si>
  <si>
    <t>Transcript_5713</t>
  </si>
  <si>
    <t>OG0001070</t>
  </si>
  <si>
    <t>Transcript_32544</t>
  </si>
  <si>
    <t>OG0001071</t>
  </si>
  <si>
    <t>Transcript_29674</t>
  </si>
  <si>
    <t>OG0002807</t>
  </si>
  <si>
    <t>Transcript_48313</t>
  </si>
  <si>
    <t>OG0002818</t>
  </si>
  <si>
    <t>Transcript_69451</t>
  </si>
  <si>
    <t>OG0002830</t>
  </si>
  <si>
    <t>Transcript_44666</t>
  </si>
  <si>
    <t>OG0002858</t>
  </si>
  <si>
    <t>Transcript_30807</t>
  </si>
  <si>
    <t>OG0000187</t>
  </si>
  <si>
    <t>Transcript_96856</t>
  </si>
  <si>
    <t>OG0001100</t>
  </si>
  <si>
    <t>Transcript_29059</t>
  </si>
  <si>
    <t>Transcript_97409</t>
  </si>
  <si>
    <t>OG0002902</t>
  </si>
  <si>
    <t>Transcript_69112</t>
  </si>
  <si>
    <t>OG0002903</t>
  </si>
  <si>
    <t>Transcript_32389</t>
  </si>
  <si>
    <t>OG0001111</t>
  </si>
  <si>
    <t>Transcript_59003</t>
  </si>
  <si>
    <t>OG0001114</t>
  </si>
  <si>
    <t>Transcript_49981</t>
  </si>
  <si>
    <t>OG0002909</t>
  </si>
  <si>
    <t>Transcript_50782</t>
  </si>
  <si>
    <t>OG0001118</t>
  </si>
  <si>
    <t>Transcript_31155</t>
  </si>
  <si>
    <t>OG0002922</t>
  </si>
  <si>
    <t>Transcript_62798</t>
  </si>
  <si>
    <t>OG0002923</t>
  </si>
  <si>
    <t>OG0000451</t>
  </si>
  <si>
    <t>Transcript_88398</t>
  </si>
  <si>
    <t>OG0000452</t>
  </si>
  <si>
    <t>Transcript_36327</t>
  </si>
  <si>
    <t>Transcript_36729</t>
  </si>
  <si>
    <t>Transcript_9318</t>
  </si>
  <si>
    <t>OG0002942</t>
  </si>
  <si>
    <t>Transcript_29567</t>
  </si>
  <si>
    <t>OG0001131</t>
  </si>
  <si>
    <t>Transcript_95451</t>
  </si>
  <si>
    <t>OG0002958</t>
  </si>
  <si>
    <t>Transcript_42029</t>
  </si>
  <si>
    <t>OG0000458</t>
  </si>
  <si>
    <t>Transcript_35499</t>
  </si>
  <si>
    <t>OG0001136</t>
  </si>
  <si>
    <t>Transcript_60254</t>
  </si>
  <si>
    <t>OG0002980</t>
  </si>
  <si>
    <t>OG0002984</t>
  </si>
  <si>
    <t>Transcript_46473</t>
  </si>
  <si>
    <t>OG0002987</t>
  </si>
  <si>
    <t>Transcript_36691</t>
  </si>
  <si>
    <t>OG0001141</t>
  </si>
  <si>
    <t>Transcript_35726</t>
  </si>
  <si>
    <t>OG0001143</t>
  </si>
  <si>
    <t>Transcript_71114</t>
  </si>
  <si>
    <t>OG0001144</t>
  </si>
  <si>
    <t>Transcript_32757</t>
  </si>
  <si>
    <t>OG0003014</t>
  </si>
  <si>
    <t>Transcript_52280</t>
  </si>
  <si>
    <t>Transcript_45042</t>
  </si>
  <si>
    <t>OG0000464</t>
  </si>
  <si>
    <t>Transcript_34631</t>
  </si>
  <si>
    <t>Transcript_41635</t>
  </si>
  <si>
    <t>Transcript_30438</t>
  </si>
  <si>
    <t>OG0000466</t>
  </si>
  <si>
    <t>Transcript_35683</t>
  </si>
  <si>
    <t>Transcript_89169</t>
  </si>
  <si>
    <t>OG0003024</t>
  </si>
  <si>
    <t>OG0003032</t>
  </si>
  <si>
    <t>Transcript_53294</t>
  </si>
  <si>
    <t>OG0003034</t>
  </si>
  <si>
    <t>Transcript_61487</t>
  </si>
  <si>
    <t>OG0003041</t>
  </si>
  <si>
    <t>Transcript_61853</t>
  </si>
  <si>
    <t>OG0003043</t>
  </si>
  <si>
    <t>Transcript_59199</t>
  </si>
  <si>
    <t>OG0003053</t>
  </si>
  <si>
    <t>Transcript_65957</t>
  </si>
  <si>
    <t>OG0003057</t>
  </si>
  <si>
    <t>Transcript_47764</t>
  </si>
  <si>
    <t>OG0000469</t>
  </si>
  <si>
    <t>Transcript_51120</t>
  </si>
  <si>
    <t>OG0000471</t>
  </si>
  <si>
    <t>Transcript_76116</t>
  </si>
  <si>
    <t>Transcript_34728</t>
  </si>
  <si>
    <t>OG0000198</t>
  </si>
  <si>
    <t>Transcript_29038</t>
  </si>
  <si>
    <t>OG0003099</t>
  </si>
  <si>
    <t>Transcript_42331</t>
  </si>
  <si>
    <t>OG0000475</t>
  </si>
  <si>
    <t>Transcript_34913</t>
  </si>
  <si>
    <t>OG0003107</t>
  </si>
  <si>
    <t>Transcript_50998</t>
  </si>
  <si>
    <t>OG0003116</t>
  </si>
  <si>
    <t>Transcript_36679</t>
  </si>
  <si>
    <t>Transcript_34752</t>
  </si>
  <si>
    <t>OG0003121</t>
  </si>
  <si>
    <t>OG0001179</t>
  </si>
  <si>
    <t>Transcript_33715</t>
  </si>
  <si>
    <t>OG0001180</t>
  </si>
  <si>
    <t>Transcript_34389</t>
  </si>
  <si>
    <t>OG0001096</t>
  </si>
  <si>
    <t>Transcript_36618</t>
  </si>
  <si>
    <t>OG0003143</t>
  </si>
  <si>
    <t>Transcript_35209</t>
  </si>
  <si>
    <t>OG0003144</t>
  </si>
  <si>
    <t>Transcript_43758</t>
  </si>
  <si>
    <t>OG0003151</t>
  </si>
  <si>
    <t>Transcript_31232</t>
  </si>
  <si>
    <t>OG0003152</t>
  </si>
  <si>
    <t>Transcript_19919</t>
  </si>
  <si>
    <t>OG0000355</t>
  </si>
  <si>
    <t>Transcript_30114</t>
  </si>
  <si>
    <t>OG0003156</t>
  </si>
  <si>
    <t>Transcript_32400</t>
  </si>
  <si>
    <t>OG0003162</t>
  </si>
  <si>
    <t>Transcript_59436</t>
  </si>
  <si>
    <t>OG0001195</t>
  </si>
  <si>
    <t>Transcript_41701</t>
  </si>
  <si>
    <t>OG0003167</t>
  </si>
  <si>
    <t>Transcript_34508</t>
  </si>
  <si>
    <t>OG0001198</t>
  </si>
  <si>
    <t>Transcript_73334</t>
  </si>
  <si>
    <t>OG0001200</t>
  </si>
  <si>
    <t>Transcript_66000</t>
  </si>
  <si>
    <t>OG0001201</t>
  </si>
  <si>
    <t>Transcript_60920</t>
  </si>
  <si>
    <t>Transcript_41802</t>
  </si>
  <si>
    <t>OG0003192</t>
  </si>
  <si>
    <t>Transcript_30364</t>
  </si>
  <si>
    <t>OG0003194</t>
  </si>
  <si>
    <t>Transcript_29628</t>
  </si>
  <si>
    <t>OG0003208</t>
  </si>
  <si>
    <t>Transcript_34864</t>
  </si>
  <si>
    <t>OG0003214</t>
  </si>
  <si>
    <t>Transcript_46020</t>
  </si>
  <si>
    <t>OG0003215</t>
  </si>
  <si>
    <t>Transcript_49792</t>
  </si>
  <si>
    <t>OG0003222</t>
  </si>
  <si>
    <t>OG0000206</t>
  </si>
  <si>
    <t>Transcript_9591</t>
  </si>
  <si>
    <t>OG0003225</t>
  </si>
  <si>
    <t>Transcript_50354</t>
  </si>
  <si>
    <t>OG0003227</t>
  </si>
  <si>
    <t>Transcript_78735</t>
  </si>
  <si>
    <t>OG0003229</t>
  </si>
  <si>
    <t>Transcript_95096</t>
  </si>
  <si>
    <t>OG0000491</t>
  </si>
  <si>
    <t>OG0003242</t>
  </si>
  <si>
    <t>Transcript_36840</t>
  </si>
  <si>
    <t>OG0003258</t>
  </si>
  <si>
    <t>Transcript_93940</t>
  </si>
  <si>
    <t>OG0003266</t>
  </si>
  <si>
    <t>Transcript_54263</t>
  </si>
  <si>
    <t>OG0003267</t>
  </si>
  <si>
    <t>Transcript_30263</t>
  </si>
  <si>
    <t>OG0003272</t>
  </si>
  <si>
    <t>Transcript_43608</t>
  </si>
  <si>
    <t>OG0003284</t>
  </si>
  <si>
    <t>Transcript_31026</t>
  </si>
  <si>
    <t>OG0001236</t>
  </si>
  <si>
    <t>OG0000495</t>
  </si>
  <si>
    <t>Transcript_78084</t>
  </si>
  <si>
    <t>Transcript_28110</t>
  </si>
  <si>
    <t>OG0000497</t>
  </si>
  <si>
    <t>Transcript_29819</t>
  </si>
  <si>
    <t>OG0000097</t>
  </si>
  <si>
    <t>Transcript_38783</t>
  </si>
  <si>
    <t>OG0003337</t>
  </si>
  <si>
    <t>Transcript_19911</t>
  </si>
  <si>
    <t>OG0003345</t>
  </si>
  <si>
    <t>Transcript_47859</t>
  </si>
  <si>
    <t>OG0003351</t>
  </si>
  <si>
    <t>Transcript_43785</t>
  </si>
  <si>
    <t>OG0003358</t>
  </si>
  <si>
    <t>Transcript_31569</t>
  </si>
  <si>
    <t>OG0003361</t>
  </si>
  <si>
    <t>Transcript_57220</t>
  </si>
  <si>
    <t>OG0003363</t>
  </si>
  <si>
    <t>Transcript_51925</t>
  </si>
  <si>
    <t>OG0003368</t>
  </si>
  <si>
    <t>Transcript_51996</t>
  </si>
  <si>
    <t>OG0003374</t>
  </si>
  <si>
    <t>Transcript_33805</t>
  </si>
  <si>
    <t>OG0000852</t>
  </si>
  <si>
    <t>OG0003387</t>
  </si>
  <si>
    <t>Transcript_36826</t>
  </si>
  <si>
    <t>OG0003389</t>
  </si>
  <si>
    <t>Transcript_42225</t>
  </si>
  <si>
    <t>OG0003406</t>
  </si>
  <si>
    <t>OG0003416</t>
  </si>
  <si>
    <t>Transcript_39841</t>
  </si>
  <si>
    <t>OG0001275</t>
  </si>
  <si>
    <t>Transcript_30066</t>
  </si>
  <si>
    <t>OG0001277</t>
  </si>
  <si>
    <t>Transcript_13720</t>
  </si>
  <si>
    <t>Transcript_44774</t>
  </si>
  <si>
    <t>OG0001283</t>
  </si>
  <si>
    <t>Transcript_81110</t>
  </si>
  <si>
    <t>OG0003427</t>
  </si>
  <si>
    <t>Transcript_29285</t>
  </si>
  <si>
    <t>OG0003432</t>
  </si>
  <si>
    <t>Transcript_32318</t>
  </si>
  <si>
    <t>OG0003433</t>
  </si>
  <si>
    <t>Transcript_9600</t>
  </si>
  <si>
    <t>OG0003434</t>
  </si>
  <si>
    <t>Transcript_66364</t>
  </si>
  <si>
    <t>OG0003439</t>
  </si>
  <si>
    <t>Transcript_28182</t>
  </si>
  <si>
    <t>OG0001288</t>
  </si>
  <si>
    <t>Transcript_32231</t>
  </si>
  <si>
    <t>Transcript_38803</t>
  </si>
  <si>
    <t>Transcript_64316</t>
  </si>
  <si>
    <t>Transcript_41195</t>
  </si>
  <si>
    <t>OG0003481</t>
  </si>
  <si>
    <t>Transcript_86583</t>
  </si>
  <si>
    <t>OG0003504</t>
  </si>
  <si>
    <t>Transcript_33157</t>
  </si>
  <si>
    <t>OG0003505</t>
  </si>
  <si>
    <t>Transcript_35549</t>
  </si>
  <si>
    <t>OG0003513</t>
  </si>
  <si>
    <t>Transcript_28508</t>
  </si>
  <si>
    <t>OG0000518</t>
  </si>
  <si>
    <t>Transcript_50765</t>
  </si>
  <si>
    <t>OG0003517</t>
  </si>
  <si>
    <t>Transcript_30207</t>
  </si>
  <si>
    <t>OG0003518</t>
  </si>
  <si>
    <t>Transcript_39301</t>
  </si>
  <si>
    <t>OG0003522</t>
  </si>
  <si>
    <t>Transcript_28817</t>
  </si>
  <si>
    <t>OG0001313</t>
  </si>
  <si>
    <t>Transcript_50528</t>
  </si>
  <si>
    <t>OG0003552</t>
  </si>
  <si>
    <t>Transcript_44933</t>
  </si>
  <si>
    <t>OG0000823</t>
  </si>
  <si>
    <t>Transcript_62795</t>
  </si>
  <si>
    <t>OG0003575</t>
  </si>
  <si>
    <t>Transcript_50604</t>
  </si>
  <si>
    <t>OG0001092</t>
  </si>
  <si>
    <t>Transcript_42434</t>
  </si>
  <si>
    <t>OG0000093</t>
  </si>
  <si>
    <t>Transcript_40758</t>
  </si>
  <si>
    <t>OG0000104</t>
  </si>
  <si>
    <t>Transcript_56001</t>
  </si>
  <si>
    <t>OG0003606</t>
  </si>
  <si>
    <t>Transcript_33704</t>
  </si>
  <si>
    <t>OG0001339</t>
  </si>
  <si>
    <t>Transcript_55580</t>
  </si>
  <si>
    <t>OG0001340</t>
  </si>
  <si>
    <t>Transcript_46411</t>
  </si>
  <si>
    <t>OG0003613</t>
  </si>
  <si>
    <t>Transcript_41639</t>
  </si>
  <si>
    <t>OG0003618</t>
  </si>
  <si>
    <t>Transcript_35064</t>
  </si>
  <si>
    <t>OG0000216</t>
  </si>
  <si>
    <t>Transcript_91611</t>
  </si>
  <si>
    <t>OG0003631</t>
  </si>
  <si>
    <t>Transcript_42240</t>
  </si>
  <si>
    <t>OG0003641</t>
  </si>
  <si>
    <t>Transcript_39625</t>
  </si>
  <si>
    <t>OG0003651</t>
  </si>
  <si>
    <t>Transcript_14162</t>
  </si>
  <si>
    <t>OG0003660</t>
  </si>
  <si>
    <t>Transcript_37025</t>
  </si>
  <si>
    <t>OG0003677</t>
  </si>
  <si>
    <t>Transcript_77017</t>
  </si>
  <si>
    <t>OG0001359</t>
  </si>
  <si>
    <t>Transcript_43770</t>
  </si>
  <si>
    <t>OG0003683</t>
  </si>
  <si>
    <t>Transcript_80298</t>
  </si>
  <si>
    <t>OG0003685</t>
  </si>
  <si>
    <t>Transcript_36707</t>
  </si>
  <si>
    <t>OG0003687</t>
  </si>
  <si>
    <t>Transcript_34304</t>
  </si>
  <si>
    <t>Transcript_51858</t>
  </si>
  <si>
    <t>OG0001363</t>
  </si>
  <si>
    <t>Transcript_5674</t>
  </si>
  <si>
    <t>Transcript_43253</t>
  </si>
  <si>
    <t>OG0001365</t>
  </si>
  <si>
    <t>Transcript_83799</t>
  </si>
  <si>
    <t>OG0000537</t>
  </si>
  <si>
    <t>Transcript_65733</t>
  </si>
  <si>
    <t>OG0003716</t>
  </si>
  <si>
    <t>Transcript_31080</t>
  </si>
  <si>
    <t>OG0001378</t>
  </si>
  <si>
    <t>Transcript_31639</t>
  </si>
  <si>
    <t>Transcript_30044</t>
  </si>
  <si>
    <t>OG0001379</t>
  </si>
  <si>
    <t>Transcript_9388</t>
  </si>
  <si>
    <t>Transcript_32709</t>
  </si>
  <si>
    <t>OG0003740</t>
  </si>
  <si>
    <t>OG0001381</t>
  </si>
  <si>
    <t>OG0003746</t>
  </si>
  <si>
    <t>Transcript_88934</t>
  </si>
  <si>
    <t>OG0003747</t>
  </si>
  <si>
    <t>Transcript_45797</t>
  </si>
  <si>
    <t>OG0003771</t>
  </si>
  <si>
    <t>Transcript_33394</t>
  </si>
  <si>
    <t>OG0003783</t>
  </si>
  <si>
    <t>Transcript_30284</t>
  </si>
  <si>
    <t>OG0003790</t>
  </si>
  <si>
    <t>Transcript_32384</t>
  </si>
  <si>
    <t>OG0000447</t>
  </si>
  <si>
    <t>Transcript_29989</t>
  </si>
  <si>
    <t>OG0003799</t>
  </si>
  <si>
    <t>Transcript_34521</t>
  </si>
  <si>
    <t>OG0003800</t>
  </si>
  <si>
    <t>Transcript_47540</t>
  </si>
  <si>
    <t>OG0001395</t>
  </si>
  <si>
    <t>Transcript_68122</t>
  </si>
  <si>
    <t>Transcript_52624</t>
  </si>
  <si>
    <t>OG0001396</t>
  </si>
  <si>
    <t>Transcript_42129</t>
  </si>
  <si>
    <t>OG0000425</t>
  </si>
  <si>
    <t>Transcript_55903</t>
  </si>
  <si>
    <t>OG0003815</t>
  </si>
  <si>
    <t>Transcript_34241</t>
  </si>
  <si>
    <t>OG0000544</t>
  </si>
  <si>
    <t>Transcript_96123</t>
  </si>
  <si>
    <t>OG0003818</t>
  </si>
  <si>
    <t>Transcript_36111</t>
  </si>
  <si>
    <t>OG0003831</t>
  </si>
  <si>
    <t>Transcript_29958</t>
  </si>
  <si>
    <t>OG0003834</t>
  </si>
  <si>
    <t>OG0000343</t>
  </si>
  <si>
    <t>Transcript_73715</t>
  </si>
  <si>
    <t>OG0003845</t>
  </si>
  <si>
    <t>Transcript_44780</t>
  </si>
  <si>
    <t>OG0001407</t>
  </si>
  <si>
    <t>Transcript_47180</t>
  </si>
  <si>
    <t>Transcript_29927</t>
  </si>
  <si>
    <t>OG0001408</t>
  </si>
  <si>
    <t>Transcript_31333</t>
  </si>
  <si>
    <t>OG0003876</t>
  </si>
  <si>
    <t>Transcript_83569</t>
  </si>
  <si>
    <t>OG0001421</t>
  </si>
  <si>
    <t>Transcript_70300</t>
  </si>
  <si>
    <t>Transcript_36428</t>
  </si>
  <si>
    <t>OG0003896</t>
  </si>
  <si>
    <t>Transcript_52074</t>
  </si>
  <si>
    <t>Transcript_75268</t>
  </si>
  <si>
    <t>OG0003899</t>
  </si>
  <si>
    <t>Transcript_35342</t>
  </si>
  <si>
    <t>OG0003903</t>
  </si>
  <si>
    <t>OG0003906</t>
  </si>
  <si>
    <t>Transcript_33660</t>
  </si>
  <si>
    <t>OG0001049</t>
  </si>
  <si>
    <t>Transcript_29689</t>
  </si>
  <si>
    <t>OG0003921</t>
  </si>
  <si>
    <t>Transcript_34797</t>
  </si>
  <si>
    <t>OG0003930</t>
  </si>
  <si>
    <t>Transcript_32754</t>
  </si>
  <si>
    <t>OG0003932</t>
  </si>
  <si>
    <t>Transcript_35291</t>
  </si>
  <si>
    <t>OG0001431</t>
  </si>
  <si>
    <t>Transcript_19964</t>
  </si>
  <si>
    <t>Transcript_5658</t>
  </si>
  <si>
    <t>Transcript_28254</t>
  </si>
  <si>
    <t>OG0003936</t>
  </si>
  <si>
    <t>Transcript_37433</t>
  </si>
  <si>
    <t>OG0003940</t>
  </si>
  <si>
    <t>Transcript_28115</t>
  </si>
  <si>
    <t>OG0003941</t>
  </si>
  <si>
    <t>Transcript_44867</t>
  </si>
  <si>
    <t>OG0003945</t>
  </si>
  <si>
    <t>Transcript_33790</t>
  </si>
  <si>
    <t>OG0003969</t>
  </si>
  <si>
    <t>Transcript_39050</t>
  </si>
  <si>
    <t>OG0000558</t>
  </si>
  <si>
    <t>Transcript_77831</t>
  </si>
  <si>
    <t>OG0003973</t>
  </si>
  <si>
    <t>Transcript_93585</t>
  </si>
  <si>
    <t>OG0003985</t>
  </si>
  <si>
    <t>Transcript_31350</t>
  </si>
  <si>
    <t>OG0001446</t>
  </si>
  <si>
    <t>Transcript_43055</t>
  </si>
  <si>
    <t>OG0000562</t>
  </si>
  <si>
    <t>OG0004010</t>
  </si>
  <si>
    <t>Transcript_9120</t>
  </si>
  <si>
    <t>OG0004018</t>
  </si>
  <si>
    <t>Transcript_52728</t>
  </si>
  <si>
    <t>OG0001449</t>
  </si>
  <si>
    <t>Transcript_33956</t>
  </si>
  <si>
    <t>Transcript_62224</t>
  </si>
  <si>
    <t>OG0004031</t>
  </si>
  <si>
    <t>Transcript_39191</t>
  </si>
  <si>
    <t>OG0004036</t>
  </si>
  <si>
    <t>Transcript_29019</t>
  </si>
  <si>
    <t>OG0004044</t>
  </si>
  <si>
    <t>OG0000536</t>
  </si>
  <si>
    <t>Transcript_31734</t>
  </si>
  <si>
    <t>OG0004057</t>
  </si>
  <si>
    <t>Transcript_38622</t>
  </si>
  <si>
    <t>OG0000065</t>
  </si>
  <si>
    <t>Transcript_81730</t>
  </si>
  <si>
    <t>OG0004067</t>
  </si>
  <si>
    <t>Transcript_36641</t>
  </si>
  <si>
    <t>OG0004068</t>
  </si>
  <si>
    <t>Transcript_59907</t>
  </si>
  <si>
    <t>OG0000568</t>
  </si>
  <si>
    <t>Transcript_58598</t>
  </si>
  <si>
    <t>Transcript_34296</t>
  </si>
  <si>
    <t>OG0004081</t>
  </si>
  <si>
    <t>Transcript_80662</t>
  </si>
  <si>
    <t>OG0004083</t>
  </si>
  <si>
    <t>Transcript_81470</t>
  </si>
  <si>
    <t>OG0001465</t>
  </si>
  <si>
    <t>Transcript_28577</t>
  </si>
  <si>
    <t>Transcript_77890</t>
  </si>
  <si>
    <t>Transcript_56992</t>
  </si>
  <si>
    <t>Transcript_30852</t>
  </si>
  <si>
    <t>OG0001466</t>
  </si>
  <si>
    <t>Transcript_32882</t>
  </si>
  <si>
    <t>Transcript_35586</t>
  </si>
  <si>
    <t>OG0001468</t>
  </si>
  <si>
    <t>Transcript_76757</t>
  </si>
  <si>
    <t>OG0004107</t>
  </si>
  <si>
    <t>Transcript_37107</t>
  </si>
  <si>
    <t>OG0004108</t>
  </si>
  <si>
    <t>Transcript_37383</t>
  </si>
  <si>
    <t>OG0000576</t>
  </si>
  <si>
    <t>Transcript_59033</t>
  </si>
  <si>
    <t>OG0004137</t>
  </si>
  <si>
    <t>Transcript_38813</t>
  </si>
  <si>
    <t>OG0001442</t>
  </si>
  <si>
    <t>Transcript_47810</t>
  </si>
  <si>
    <t>OG0001295</t>
  </si>
  <si>
    <t>Transcript_31859</t>
  </si>
  <si>
    <t>OG0000040</t>
  </si>
  <si>
    <t>Transcript_44886</t>
  </si>
  <si>
    <t>OG0001487</t>
  </si>
  <si>
    <t>Transcript_31358</t>
  </si>
  <si>
    <t>OG0004174</t>
  </si>
  <si>
    <t>Transcript_45312</t>
  </si>
  <si>
    <t>OG0000088</t>
  </si>
  <si>
    <t>Transcript_45603</t>
  </si>
  <si>
    <t>OG0000831</t>
  </si>
  <si>
    <t>Transcript_38778</t>
  </si>
  <si>
    <t>OG0001494</t>
  </si>
  <si>
    <t>Transcript_36807</t>
  </si>
  <si>
    <t>Transcript_35901</t>
  </si>
  <si>
    <t>Transcript_28582</t>
  </si>
  <si>
    <t>OG0004227</t>
  </si>
  <si>
    <t>Transcript_9464</t>
  </si>
  <si>
    <t>OG0000233</t>
  </si>
  <si>
    <t>Transcript_55436</t>
  </si>
  <si>
    <t>OG0004230</t>
  </si>
  <si>
    <t>Transcript_35395</t>
  </si>
  <si>
    <t>OG0004233</t>
  </si>
  <si>
    <t>Transcript_75430</t>
  </si>
  <si>
    <t>OG0004235</t>
  </si>
  <si>
    <t>Transcript_57165</t>
  </si>
  <si>
    <t>OG0004239</t>
  </si>
  <si>
    <t>OG0004245</t>
  </si>
  <si>
    <t>Transcript_19871</t>
  </si>
  <si>
    <t>OG0000109</t>
  </si>
  <si>
    <t>Transcript_96489</t>
  </si>
  <si>
    <t>Transcript_33280</t>
  </si>
  <si>
    <t>OG0004255</t>
  </si>
  <si>
    <t>Transcript_33954</t>
  </si>
  <si>
    <t>OG0001508</t>
  </si>
  <si>
    <t>Transcript_37042</t>
  </si>
  <si>
    <t>Transcript_29084</t>
  </si>
  <si>
    <t>OG0004263</t>
  </si>
  <si>
    <t>Transcript_29316</t>
  </si>
  <si>
    <t>OG0004270</t>
  </si>
  <si>
    <t>Transcript_56609</t>
  </si>
  <si>
    <t>OG0000411</t>
  </si>
  <si>
    <t>Transcript_72680</t>
  </si>
  <si>
    <t>OG0000111</t>
  </si>
  <si>
    <t>Transcript_39891</t>
  </si>
  <si>
    <t>OG0001518</t>
  </si>
  <si>
    <t>Transcript_45184</t>
  </si>
  <si>
    <t>OG0004299</t>
  </si>
  <si>
    <t>Transcript_45611</t>
  </si>
  <si>
    <t>OG0000235</t>
  </si>
  <si>
    <t>Transcript_59612</t>
  </si>
  <si>
    <t>OG0004328</t>
  </si>
  <si>
    <t>Transcript_56024</t>
  </si>
  <si>
    <t>OG0000591</t>
  </si>
  <si>
    <t>Transcript_37980</t>
  </si>
  <si>
    <t>Transcript_38782</t>
  </si>
  <si>
    <t>OG0004333</t>
  </si>
  <si>
    <t>Transcript_56468</t>
  </si>
  <si>
    <t>OG0000056</t>
  </si>
  <si>
    <t>Transcript_51265</t>
  </si>
  <si>
    <t>OG0004345</t>
  </si>
  <si>
    <t>Transcript_33351</t>
  </si>
  <si>
    <t>OG0004347</t>
  </si>
  <si>
    <t>Transcript_47889</t>
  </si>
  <si>
    <t>OG0004354</t>
  </si>
  <si>
    <t>Transcript_32202</t>
  </si>
  <si>
    <t>Transcript_53658</t>
  </si>
  <si>
    <t>OG0001125</t>
  </si>
  <si>
    <t>Transcript_37223</t>
  </si>
  <si>
    <t>OG0001540</t>
  </si>
  <si>
    <t>Transcript_72728</t>
  </si>
  <si>
    <t>Transcript_9063</t>
  </si>
  <si>
    <t>OG0001541</t>
  </si>
  <si>
    <t>Transcript_39821</t>
  </si>
  <si>
    <t>OG0004374</t>
  </si>
  <si>
    <t>Transcript_56864</t>
  </si>
  <si>
    <t>OG0004390</t>
  </si>
  <si>
    <t>Transcript_40586</t>
  </si>
  <si>
    <t>OG0004391</t>
  </si>
  <si>
    <t>Transcript_33224</t>
  </si>
  <si>
    <t>OG0000237</t>
  </si>
  <si>
    <t>Transcript_88759</t>
  </si>
  <si>
    <t>Transcript_35948</t>
  </si>
  <si>
    <t>OG0004403</t>
  </si>
  <si>
    <t>Transcript_33113</t>
  </si>
  <si>
    <t>OG0004405</t>
  </si>
  <si>
    <t>Transcript_35244</t>
  </si>
  <si>
    <t>OG0001551</t>
  </si>
  <si>
    <t>Transcript_47644</t>
  </si>
  <si>
    <t>OG0001557</t>
  </si>
  <si>
    <t>Transcript_67459</t>
  </si>
  <si>
    <t>OG0004420</t>
  </si>
  <si>
    <t>Transcript_66584</t>
  </si>
  <si>
    <t>OG0004421</t>
  </si>
  <si>
    <t>Transcript_35684</t>
  </si>
  <si>
    <t>Transcript_96359</t>
  </si>
  <si>
    <t>OG0004450</t>
  </si>
  <si>
    <t>Transcript_48677</t>
  </si>
  <si>
    <t>OG0004452</t>
  </si>
  <si>
    <t>Transcript_20051</t>
  </si>
  <si>
    <t>OG0004463</t>
  </si>
  <si>
    <t>Transcript_52711</t>
  </si>
  <si>
    <t>OG0004465</t>
  </si>
  <si>
    <t>Transcript_34333</t>
  </si>
  <si>
    <t>OG0004467</t>
  </si>
  <si>
    <t>Transcript_37125</t>
  </si>
  <si>
    <t>OG0001569</t>
  </si>
  <si>
    <t>Transcript_72809</t>
  </si>
  <si>
    <t>Transcript_30048</t>
  </si>
  <si>
    <t>OG0004489</t>
  </si>
  <si>
    <t>Transcript_48048</t>
  </si>
  <si>
    <t>OG0004491</t>
  </si>
  <si>
    <t>Transcript_30905</t>
  </si>
  <si>
    <t>OG0001578</t>
  </si>
  <si>
    <t>Transcript_73580</t>
  </si>
  <si>
    <t>OG0004511</t>
  </si>
  <si>
    <t>Transcript_71319</t>
  </si>
  <si>
    <t>Transcript_61443</t>
  </si>
  <si>
    <t>Transcript_41612</t>
  </si>
  <si>
    <t>OG0004539</t>
  </si>
  <si>
    <t>OG0000246</t>
  </si>
  <si>
    <t>Transcript_38492</t>
  </si>
  <si>
    <t>OG0004548</t>
  </si>
  <si>
    <t>Transcript_37338</t>
  </si>
  <si>
    <t>OG0001591</t>
  </si>
  <si>
    <t>Transcript_38637</t>
  </si>
  <si>
    <t>Transcript_9212</t>
  </si>
  <si>
    <t>OG0004572</t>
  </si>
  <si>
    <t>Transcript_69347</t>
  </si>
  <si>
    <t>OG0004578</t>
  </si>
  <si>
    <t>Transcript_54765</t>
  </si>
  <si>
    <t>OG0000977</t>
  </si>
  <si>
    <t>Transcript_44537</t>
  </si>
  <si>
    <t>OG0004581</t>
  </si>
  <si>
    <t>Transcript_40300</t>
  </si>
  <si>
    <t>OG0000613</t>
  </si>
  <si>
    <t>Transcript_88676</t>
  </si>
  <si>
    <t>OG0004611</t>
  </si>
  <si>
    <t>Transcript_60623</t>
  </si>
  <si>
    <t>OG0004622</t>
  </si>
  <si>
    <t>Transcript_39531</t>
  </si>
  <si>
    <t>OG0004628</t>
  </si>
  <si>
    <t>Transcript_29200</t>
  </si>
  <si>
    <t>OG0004632</t>
  </si>
  <si>
    <t>Transcript_37081</t>
  </si>
  <si>
    <t>OG0001605</t>
  </si>
  <si>
    <t>Transcript_36096</t>
  </si>
  <si>
    <t>OG0004642</t>
  </si>
  <si>
    <t>Transcript_44453</t>
  </si>
  <si>
    <t>OG0004647</t>
  </si>
  <si>
    <t>Transcript_40880</t>
  </si>
  <si>
    <t>OG0001361</t>
  </si>
  <si>
    <t>Transcript_60256</t>
  </si>
  <si>
    <t>OG0000249</t>
  </si>
  <si>
    <t>Transcript_60531</t>
  </si>
  <si>
    <t>OG0004659</t>
  </si>
  <si>
    <t>Transcript_58852</t>
  </si>
  <si>
    <t>OG0004660</t>
  </si>
  <si>
    <t>Transcript_51091</t>
  </si>
  <si>
    <t>OG0000540</t>
  </si>
  <si>
    <t>Transcript_54387</t>
  </si>
  <si>
    <t>OG0004665</t>
  </si>
  <si>
    <t>OG0004667</t>
  </si>
  <si>
    <t>Transcript_76832</t>
  </si>
  <si>
    <t>OG0004682</t>
  </si>
  <si>
    <t>Transcript_54910</t>
  </si>
  <si>
    <t>Transcript_92853</t>
  </si>
  <si>
    <t>OG0004695</t>
  </si>
  <si>
    <t>Transcript_41033</t>
  </si>
  <si>
    <t>OG0004705</t>
  </si>
  <si>
    <t>Transcript_36378</t>
  </si>
  <si>
    <t>OG0004706</t>
  </si>
  <si>
    <t>OG0004710</t>
  </si>
  <si>
    <t>Transcript_63807</t>
  </si>
  <si>
    <t>OG0001617</t>
  </si>
  <si>
    <t>Transcript_9527</t>
  </si>
  <si>
    <t>Transcript_35904</t>
  </si>
  <si>
    <t>OG0004715</t>
  </si>
  <si>
    <t>Transcript_42500</t>
  </si>
  <si>
    <t>OG0004722</t>
  </si>
  <si>
    <t>Transcript_43079</t>
  </si>
  <si>
    <t>Transcript_76954</t>
  </si>
  <si>
    <t>OG0004728</t>
  </si>
  <si>
    <t>Transcript_31578</t>
  </si>
  <si>
    <t>OG0000063</t>
  </si>
  <si>
    <t>Transcript_46134</t>
  </si>
  <si>
    <t>OG0004734</t>
  </si>
  <si>
    <t>Transcript_32263</t>
  </si>
  <si>
    <t>OG0004741</t>
  </si>
  <si>
    <t>Transcript_39488</t>
  </si>
  <si>
    <t>OG0000120</t>
  </si>
  <si>
    <t>Transcript_58155</t>
  </si>
  <si>
    <t>Transcript_28779</t>
  </si>
  <si>
    <t>Transcript_40213</t>
  </si>
  <si>
    <t>Transcript_87958</t>
  </si>
  <si>
    <t>Transcript_30543</t>
  </si>
  <si>
    <t>OG0001628</t>
  </si>
  <si>
    <t>Transcript_36765</t>
  </si>
  <si>
    <t>OG0001631</t>
  </si>
  <si>
    <t>Transcript_54150</t>
  </si>
  <si>
    <t>OG0004761</t>
  </si>
  <si>
    <t>Transcript_61318</t>
  </si>
  <si>
    <t>OG0004763</t>
  </si>
  <si>
    <t>Transcript_66341</t>
  </si>
  <si>
    <t>OG0000490</t>
  </si>
  <si>
    <t>Transcript_46233</t>
  </si>
  <si>
    <t>OG0001638</t>
  </si>
  <si>
    <t>Transcript_41702</t>
  </si>
  <si>
    <t>OG0000625</t>
  </si>
  <si>
    <t>Transcript_65391</t>
  </si>
  <si>
    <t>Transcript_36301</t>
  </si>
  <si>
    <t>Transcript_37997</t>
  </si>
  <si>
    <t>OG0004783</t>
  </si>
  <si>
    <t>Transcript_51945</t>
  </si>
  <si>
    <t>OG0001640</t>
  </si>
  <si>
    <t>Transcript_34428</t>
  </si>
  <si>
    <t>OG0001643</t>
  </si>
  <si>
    <t>Transcript_40218</t>
  </si>
  <si>
    <t>Transcript_81655</t>
  </si>
  <si>
    <t>OG0001644</t>
  </si>
  <si>
    <t>Transcript_34110</t>
  </si>
  <si>
    <t>OG0004821</t>
  </si>
  <si>
    <t>Transcript_57595</t>
  </si>
  <si>
    <t>OG0001647</t>
  </si>
  <si>
    <t>Transcript_36495</t>
  </si>
  <si>
    <t>OG0000833</t>
  </si>
  <si>
    <t>Transcript_41219</t>
  </si>
  <si>
    <t>OG0004864</t>
  </si>
  <si>
    <t>Transcript_38895</t>
  </si>
  <si>
    <t>OG0001655</t>
  </si>
  <si>
    <t>Transcript_42096</t>
  </si>
  <si>
    <t>Transcript_30744</t>
  </si>
  <si>
    <t>OG0004868</t>
  </si>
  <si>
    <t>Transcript_80552</t>
  </si>
  <si>
    <t>OG0001658</t>
  </si>
  <si>
    <t>Transcript_66555</t>
  </si>
  <si>
    <t>OG0004873</t>
  </si>
  <si>
    <t>Transcript_9116</t>
  </si>
  <si>
    <t>OG0004875</t>
  </si>
  <si>
    <t>Transcript_37844</t>
  </si>
  <si>
    <t>OG0004880</t>
  </si>
  <si>
    <t>Transcript_95176</t>
  </si>
  <si>
    <t>OG0004892</t>
  </si>
  <si>
    <t>Transcript_47413</t>
  </si>
  <si>
    <t>Transcript_58003</t>
  </si>
  <si>
    <t>Transcript_9268</t>
  </si>
  <si>
    <t>OG0000635</t>
  </si>
  <si>
    <t>Transcript_57605</t>
  </si>
  <si>
    <t>Transcript_38537</t>
  </si>
  <si>
    <t>Transcript_39266</t>
  </si>
  <si>
    <t>OG0001662</t>
  </si>
  <si>
    <t>Transcript_35584</t>
  </si>
  <si>
    <t>Transcript_31655</t>
  </si>
  <si>
    <t>OG0004909</t>
  </si>
  <si>
    <t>Transcript_41522</t>
  </si>
  <si>
    <t>OG0004913</t>
  </si>
  <si>
    <t>Transcript_30003</t>
  </si>
  <si>
    <t>OG0001668</t>
  </si>
  <si>
    <t>OG0000488</t>
  </si>
  <si>
    <t>Transcript_5695</t>
  </si>
  <si>
    <t>Transcript_33460</t>
  </si>
  <si>
    <t>OG0004949</t>
  </si>
  <si>
    <t>Transcript_40653</t>
  </si>
  <si>
    <t>OG0004960</t>
  </si>
  <si>
    <t>Transcript_51456</t>
  </si>
  <si>
    <t>OG0004978</t>
  </si>
  <si>
    <t>Transcript_32248</t>
  </si>
  <si>
    <t>OG0000024</t>
  </si>
  <si>
    <t>Transcript_72264</t>
  </si>
  <si>
    <t>OG0004988</t>
  </si>
  <si>
    <t>Transcript_41675</t>
  </si>
  <si>
    <t>OG0004991</t>
  </si>
  <si>
    <t>Transcript_95097</t>
  </si>
  <si>
    <t>OG0001680</t>
  </si>
  <si>
    <t>Transcript_55840</t>
  </si>
  <si>
    <t>OG0005002</t>
  </si>
  <si>
    <t>Transcript_47670</t>
  </si>
  <si>
    <t>OG0001682</t>
  </si>
  <si>
    <t>Transcript_36633</t>
  </si>
  <si>
    <t>Transcript_95517</t>
  </si>
  <si>
    <t>OG0005007</t>
  </si>
  <si>
    <t>Transcript_62472</t>
  </si>
  <si>
    <t>OG0005017</t>
  </si>
  <si>
    <t>Transcript_9348</t>
  </si>
  <si>
    <t>OG0005020</t>
  </si>
  <si>
    <t>Transcript_92717</t>
  </si>
  <si>
    <t>OG0000004</t>
  </si>
  <si>
    <t>Transcript_93855</t>
  </si>
  <si>
    <t>OG0001687</t>
  </si>
  <si>
    <t>Transcript_46601</t>
  </si>
  <si>
    <t>Transcript_55414</t>
  </si>
  <si>
    <t>OG0000122</t>
  </si>
  <si>
    <t>Transcript_34519</t>
  </si>
  <si>
    <t>Transcript_43425</t>
  </si>
  <si>
    <t>Transcript_45479</t>
  </si>
  <si>
    <t>Transcript_45480</t>
  </si>
  <si>
    <t>Transcript_72421</t>
  </si>
  <si>
    <t>OG0005049</t>
  </si>
  <si>
    <t>Transcript_61539</t>
  </si>
  <si>
    <t>OG0005054</t>
  </si>
  <si>
    <t>Transcript_62054</t>
  </si>
  <si>
    <t>OG0005067</t>
  </si>
  <si>
    <t>Transcript_73530</t>
  </si>
  <si>
    <t>OG0005083</t>
  </si>
  <si>
    <t>Transcript_68407</t>
  </si>
  <si>
    <t>OG0005084</t>
  </si>
  <si>
    <t>OG0000145</t>
  </si>
  <si>
    <t>Transcript_46625</t>
  </si>
  <si>
    <t>OG0005086</t>
  </si>
  <si>
    <t>Transcript_42979</t>
  </si>
  <si>
    <t>OG0005089</t>
  </si>
  <si>
    <t>Transcript_92154</t>
  </si>
  <si>
    <t>OG0000646</t>
  </si>
  <si>
    <t>Transcript_89335</t>
  </si>
  <si>
    <t>Transcript_89803</t>
  </si>
  <si>
    <t>Transcript_52313</t>
  </si>
  <si>
    <t>Transcript_38136</t>
  </si>
  <si>
    <t>OG0005122</t>
  </si>
  <si>
    <t>Transcript_45558</t>
  </si>
  <si>
    <t>OG0001695</t>
  </si>
  <si>
    <t>Transcript_47975</t>
  </si>
  <si>
    <t>Transcript_9404</t>
  </si>
  <si>
    <t>OG0005125</t>
  </si>
  <si>
    <t>Transcript_97920</t>
  </si>
  <si>
    <t>OG0005133</t>
  </si>
  <si>
    <t>Transcript_45499</t>
  </si>
  <si>
    <t>OG0001697</t>
  </si>
  <si>
    <t>Transcript_89230</t>
  </si>
  <si>
    <t>OG0001621</t>
  </si>
  <si>
    <t>Transcript_63386</t>
  </si>
  <si>
    <t>OG0001700</t>
  </si>
  <si>
    <t>Transcript_32537</t>
  </si>
  <si>
    <t>OG0005140</t>
  </si>
  <si>
    <t>Transcript_50447</t>
  </si>
  <si>
    <t>OG0005144</t>
  </si>
  <si>
    <t>Transcript_49132</t>
  </si>
  <si>
    <t>OG0005158</t>
  </si>
  <si>
    <t>Transcript_78694</t>
  </si>
  <si>
    <t>OG0005174</t>
  </si>
  <si>
    <t>Transcript_50630</t>
  </si>
  <si>
    <t>OG0000950</t>
  </si>
  <si>
    <t>Transcript_47762</t>
  </si>
  <si>
    <t>OG0005187</t>
  </si>
  <si>
    <t>Transcript_28320</t>
  </si>
  <si>
    <t>OG0005192</t>
  </si>
  <si>
    <t>Transcript_47611</t>
  </si>
  <si>
    <t>OG0005205</t>
  </si>
  <si>
    <t>Transcript_46966</t>
  </si>
  <si>
    <t>OG0001715</t>
  </si>
  <si>
    <t>Transcript_49771</t>
  </si>
  <si>
    <t>OG0005216</t>
  </si>
  <si>
    <t>OG0000126</t>
  </si>
  <si>
    <t>Transcript_80604</t>
  </si>
  <si>
    <t>OG0001717</t>
  </si>
  <si>
    <t>Transcript_19907</t>
  </si>
  <si>
    <t>OG0000655</t>
  </si>
  <si>
    <t>Transcript_42274</t>
  </si>
  <si>
    <t>OG0000270</t>
  </si>
  <si>
    <t>Transcript_93166</t>
  </si>
  <si>
    <t>Transcript_98329</t>
  </si>
  <si>
    <t>Transcript_79942</t>
  </si>
  <si>
    <t>Transcript_29635</t>
  </si>
  <si>
    <t>OG0005228</t>
  </si>
  <si>
    <t>Transcript_45501</t>
  </si>
  <si>
    <t>OG0001721</t>
  </si>
  <si>
    <t>Transcript_66163</t>
  </si>
  <si>
    <t>Transcript_75626</t>
  </si>
  <si>
    <t>OG0000026</t>
  </si>
  <si>
    <t>OG0001725</t>
  </si>
  <si>
    <t>Transcript_40013</t>
  </si>
  <si>
    <t>Transcript_93157</t>
  </si>
  <si>
    <t>OG0005257</t>
  </si>
  <si>
    <t>Transcript_32783</t>
  </si>
  <si>
    <t>OG0005260</t>
  </si>
  <si>
    <t>Transcript_58417</t>
  </si>
  <si>
    <t>OG0005267</t>
  </si>
  <si>
    <t>Transcript_52076</t>
  </si>
  <si>
    <t>OG0005268</t>
  </si>
  <si>
    <t>Transcript_43260</t>
  </si>
  <si>
    <t>OG0001728</t>
  </si>
  <si>
    <t>Transcript_80497</t>
  </si>
  <si>
    <t>OG0000273</t>
  </si>
  <si>
    <t>Transcript_36784</t>
  </si>
  <si>
    <t>Transcript_86142</t>
  </si>
  <si>
    <t>Transcript_36079</t>
  </si>
  <si>
    <t>OG0005287</t>
  </si>
  <si>
    <t>Transcript_30110</t>
  </si>
  <si>
    <t>OG0005292</t>
  </si>
  <si>
    <t>Transcript_60469</t>
  </si>
  <si>
    <t>OG0001731</t>
  </si>
  <si>
    <t>Transcript_55791</t>
  </si>
  <si>
    <t>OG0005324</t>
  </si>
  <si>
    <t>Transcript_59249</t>
  </si>
  <si>
    <t>OG0005326</t>
  </si>
  <si>
    <t>Transcript_40791</t>
  </si>
  <si>
    <t>OG0001738</t>
  </si>
  <si>
    <t>OG0005345</t>
  </si>
  <si>
    <t>Transcript_55811</t>
  </si>
  <si>
    <t>OG0000526</t>
  </si>
  <si>
    <t>Transcript_31166</t>
  </si>
  <si>
    <t>OG0001745</t>
  </si>
  <si>
    <t>Transcript_52163</t>
  </si>
  <si>
    <t>Transcript_42223</t>
  </si>
  <si>
    <t>OG0000275</t>
  </si>
  <si>
    <t>Transcript_41255</t>
  </si>
  <si>
    <t>Transcript_79908</t>
  </si>
  <si>
    <t>OG0005371</t>
  </si>
  <si>
    <t>Transcript_43606</t>
  </si>
  <si>
    <t>OG0000276</t>
  </si>
  <si>
    <t>OG0005378</t>
  </si>
  <si>
    <t>Transcript_31939</t>
  </si>
  <si>
    <t>OG0005382</t>
  </si>
  <si>
    <t>Transcript_32556</t>
  </si>
  <si>
    <t>OG0001753</t>
  </si>
  <si>
    <t>Transcript_77260</t>
  </si>
  <si>
    <t>OG0005393</t>
  </si>
  <si>
    <t>Transcript_47535</t>
  </si>
  <si>
    <t>OG0001637</t>
  </si>
  <si>
    <t>Transcript_32734</t>
  </si>
  <si>
    <t>OG0001756</t>
  </si>
  <si>
    <t>Transcript_56406</t>
  </si>
  <si>
    <t>Transcript_84834</t>
  </si>
  <si>
    <t>OG0001757</t>
  </si>
  <si>
    <t>Transcript_43199</t>
  </si>
  <si>
    <t>Transcript_37145</t>
  </si>
  <si>
    <t>OG0005432</t>
  </si>
  <si>
    <t>Transcript_60408</t>
  </si>
  <si>
    <t>OG0000014</t>
  </si>
  <si>
    <t>Transcript_53908</t>
  </si>
  <si>
    <t>Transcript_31224</t>
  </si>
  <si>
    <t>Transcript_44200</t>
  </si>
  <si>
    <t>Transcript_55702</t>
  </si>
  <si>
    <t>Transcript_49826</t>
  </si>
  <si>
    <t>Transcript_56922</t>
  </si>
  <si>
    <t>OG0000678</t>
  </si>
  <si>
    <t>Transcript_90397</t>
  </si>
  <si>
    <t>Transcript_90306</t>
  </si>
  <si>
    <t>Transcript_55254</t>
  </si>
  <si>
    <t>OG0001765</t>
  </si>
  <si>
    <t>Transcript_9064</t>
  </si>
  <si>
    <t>Transcript_14081</t>
  </si>
  <si>
    <t>OG0000036</t>
  </si>
  <si>
    <t>Transcript_30193</t>
  </si>
  <si>
    <t>OG0005478</t>
  </si>
  <si>
    <t>Transcript_61646</t>
  </si>
  <si>
    <t>OG0000278</t>
  </si>
  <si>
    <t>Transcript_98065</t>
  </si>
  <si>
    <t>OG0001772</t>
  </si>
  <si>
    <t>Transcript_88741</t>
  </si>
  <si>
    <t>Transcript_38969</t>
  </si>
  <si>
    <t>Transcript_88453</t>
  </si>
  <si>
    <t>OG0005488</t>
  </si>
  <si>
    <t>Transcript_28867</t>
  </si>
  <si>
    <t>Transcript_93127</t>
  </si>
  <si>
    <t>OG0005496</t>
  </si>
  <si>
    <t>Transcript_28615</t>
  </si>
  <si>
    <t>OG0005528</t>
  </si>
  <si>
    <t>Transcript_44834</t>
  </si>
  <si>
    <t>Transcript_36804</t>
  </si>
  <si>
    <t>OG0000280</t>
  </si>
  <si>
    <t>Transcript_56838</t>
  </si>
  <si>
    <t>OG0000121</t>
  </si>
  <si>
    <t>Transcript_45458</t>
  </si>
  <si>
    <t>OG0000022</t>
  </si>
  <si>
    <t>OG0001392</t>
  </si>
  <si>
    <t>Transcript_40211</t>
  </si>
  <si>
    <t>OG0005562</t>
  </si>
  <si>
    <t>Transcript_53327</t>
  </si>
  <si>
    <t>OG0005572</t>
  </si>
  <si>
    <t>Transcript_76617</t>
  </si>
  <si>
    <t>OG0001793</t>
  </si>
  <si>
    <t>Transcript_88276</t>
  </si>
  <si>
    <t>Transcript_29274</t>
  </si>
  <si>
    <t>OG0001794</t>
  </si>
  <si>
    <t>Transcript_66916</t>
  </si>
  <si>
    <t>Transcript_36087</t>
  </si>
  <si>
    <t>OG0005591</t>
  </si>
  <si>
    <t>Transcript_46860</t>
  </si>
  <si>
    <t>OG0005604</t>
  </si>
  <si>
    <t>Transcript_49647</t>
  </si>
  <si>
    <t>OG0005615</t>
  </si>
  <si>
    <t>Transcript_47132</t>
  </si>
  <si>
    <t>OG0005626</t>
  </si>
  <si>
    <t>Transcript_49891</t>
  </si>
  <si>
    <t>OG0001808</t>
  </si>
  <si>
    <t>Transcript_29821</t>
  </si>
  <si>
    <t>OG0001810</t>
  </si>
  <si>
    <t>Transcript_96860</t>
  </si>
  <si>
    <t>OG0001737</t>
  </si>
  <si>
    <t>Transcript_50840</t>
  </si>
  <si>
    <t>OG0000200</t>
  </si>
  <si>
    <t>Transcript_79885</t>
  </si>
  <si>
    <t>OG0001580</t>
  </si>
  <si>
    <t>Transcript_35471</t>
  </si>
  <si>
    <t>OG0005643</t>
  </si>
  <si>
    <t>Transcript_53540</t>
  </si>
  <si>
    <t>Transcript_69359</t>
  </si>
  <si>
    <t>OG0005659</t>
  </si>
  <si>
    <t>Transcript_63506</t>
  </si>
  <si>
    <t>OG0001818</t>
  </si>
  <si>
    <t>Transcript_59752</t>
  </si>
  <si>
    <t>Transcript_72013</t>
  </si>
  <si>
    <t>OG0005663</t>
  </si>
  <si>
    <t>OG0001821</t>
  </si>
  <si>
    <t>Transcript_50594</t>
  </si>
  <si>
    <t>OG0005678</t>
  </si>
  <si>
    <t>OG0005679</t>
  </si>
  <si>
    <t>Transcript_33423</t>
  </si>
  <si>
    <t>OG0001822</t>
  </si>
  <si>
    <t>Transcript_67454</t>
  </si>
  <si>
    <t>Transcript_51298</t>
  </si>
  <si>
    <t>OG0005685</t>
  </si>
  <si>
    <t>Transcript_51403</t>
  </si>
  <si>
    <t>OG0005686</t>
  </si>
  <si>
    <t>OG0001823</t>
  </si>
  <si>
    <t>Transcript_49765</t>
  </si>
  <si>
    <t>Transcript_52086</t>
  </si>
  <si>
    <t>OG0005706</t>
  </si>
  <si>
    <t>Transcript_71395</t>
  </si>
  <si>
    <t>OG0005713</t>
  </si>
  <si>
    <t>Transcript_93355</t>
  </si>
  <si>
    <t>OG0005717</t>
  </si>
  <si>
    <t>Transcript_41733</t>
  </si>
  <si>
    <t>OG0005729</t>
  </si>
  <si>
    <t>Transcript_57762</t>
  </si>
  <si>
    <t>OG0000288</t>
  </si>
  <si>
    <t>Transcript_96176</t>
  </si>
  <si>
    <t>Transcript_93617</t>
  </si>
  <si>
    <t>Transcript_43185</t>
  </si>
  <si>
    <t>OG0000697</t>
  </si>
  <si>
    <t>Transcript_56435</t>
  </si>
  <si>
    <t>OG0005761</t>
  </si>
  <si>
    <t>Transcript_44865</t>
  </si>
  <si>
    <t>OG0005763</t>
  </si>
  <si>
    <t>OG0005778</t>
  </si>
  <si>
    <t>Transcript_45283</t>
  </si>
  <si>
    <t>OG0005792</t>
  </si>
  <si>
    <t>Transcript_31075</t>
  </si>
  <si>
    <t>OG0005795</t>
  </si>
  <si>
    <t>Transcript_62981</t>
  </si>
  <si>
    <t>OG0005799</t>
  </si>
  <si>
    <t>Transcript_89484</t>
  </si>
  <si>
    <t>OG0005803</t>
  </si>
  <si>
    <t>OG0005806</t>
  </si>
  <si>
    <t>Transcript_43258</t>
  </si>
  <si>
    <t>OG0005808</t>
  </si>
  <si>
    <t>Transcript_53571</t>
  </si>
  <si>
    <t>OG0001788</t>
  </si>
  <si>
    <t>Transcript_39830</t>
  </si>
  <si>
    <t>OG0000701</t>
  </si>
  <si>
    <t>OG0005830</t>
  </si>
  <si>
    <t>Transcript_60924</t>
  </si>
  <si>
    <t>OG0005835</t>
  </si>
  <si>
    <t>Transcript_41262</t>
  </si>
  <si>
    <t>Transcript_57815</t>
  </si>
  <si>
    <t>OG0005881</t>
  </si>
  <si>
    <t>Transcript_86619</t>
  </si>
  <si>
    <t>OG0005894</t>
  </si>
  <si>
    <t>Transcript_32322</t>
  </si>
  <si>
    <t>OG0005896</t>
  </si>
  <si>
    <t>Transcript_79346</t>
  </si>
  <si>
    <t>OG0005900</t>
  </si>
  <si>
    <t>Transcript_37457</t>
  </si>
  <si>
    <t>OG0000709</t>
  </si>
  <si>
    <t>Transcript_55285</t>
  </si>
  <si>
    <t>OG0005910</t>
  </si>
  <si>
    <t>Transcript_59323</t>
  </si>
  <si>
    <t>OG0005938</t>
  </si>
  <si>
    <t>Transcript_80414</t>
  </si>
  <si>
    <t>OG0005941</t>
  </si>
  <si>
    <t>Transcript_32855</t>
  </si>
  <si>
    <t>OG0000298</t>
  </si>
  <si>
    <t>Transcript_70288</t>
  </si>
  <si>
    <t>OG0000713</t>
  </si>
  <si>
    <t>Transcript_65434</t>
  </si>
  <si>
    <t>Transcript_78662</t>
  </si>
  <si>
    <t>OG0005961</t>
  </si>
  <si>
    <t>Transcript_47769</t>
  </si>
  <si>
    <t>OG0000715</t>
  </si>
  <si>
    <t>Transcript_45168</t>
  </si>
  <si>
    <t>OG0005971</t>
  </si>
  <si>
    <t>Transcript_48885</t>
  </si>
  <si>
    <t>OG0005975</t>
  </si>
  <si>
    <t>OG0001887</t>
  </si>
  <si>
    <t>Transcript_30712</t>
  </si>
  <si>
    <t>Transcript_14184</t>
  </si>
  <si>
    <t>OG0005990</t>
  </si>
  <si>
    <t>Transcript_83079</t>
  </si>
  <si>
    <t>OG0005995</t>
  </si>
  <si>
    <t>Transcript_51294</t>
  </si>
  <si>
    <t>OG0006000</t>
  </si>
  <si>
    <t>Transcript_63265</t>
  </si>
  <si>
    <t>OG0006002</t>
  </si>
  <si>
    <t>Transcript_64615</t>
  </si>
  <si>
    <t>OG0006008</t>
  </si>
  <si>
    <t>Transcript_50774</t>
  </si>
  <si>
    <t>OG0006012</t>
  </si>
  <si>
    <t>Transcript_45700</t>
  </si>
  <si>
    <t>OG0006014</t>
  </si>
  <si>
    <t>Transcript_57328</t>
  </si>
  <si>
    <t>OG0006016</t>
  </si>
  <si>
    <t>Transcript_30862</t>
  </si>
  <si>
    <t>OG0006024</t>
  </si>
  <si>
    <t>Transcript_72869</t>
  </si>
  <si>
    <t>OG0006029</t>
  </si>
  <si>
    <t>Transcript_73444</t>
  </si>
  <si>
    <t>OG0006035</t>
  </si>
  <si>
    <t>Transcript_71145</t>
  </si>
  <si>
    <t>Transcript_55137</t>
  </si>
  <si>
    <t>OG0001900</t>
  </si>
  <si>
    <t>Transcript_91806</t>
  </si>
  <si>
    <t>OG0000274</t>
  </si>
  <si>
    <t>Transcript_71608</t>
  </si>
  <si>
    <t>Transcript_88802</t>
  </si>
  <si>
    <t>OG0006076</t>
  </si>
  <si>
    <t>Transcript_79050</t>
  </si>
  <si>
    <t>Transcript_89806</t>
  </si>
  <si>
    <t>OG0006114</t>
  </si>
  <si>
    <t>Transcript_78636</t>
  </si>
  <si>
    <t>OG0006120</t>
  </si>
  <si>
    <t>Transcript_64918</t>
  </si>
  <si>
    <t>OG0006135</t>
  </si>
  <si>
    <t>Transcript_72748</t>
  </si>
  <si>
    <t>OG0006141</t>
  </si>
  <si>
    <t>Transcript_35769</t>
  </si>
  <si>
    <t>OG0006148</t>
  </si>
  <si>
    <t>Transcript_75944</t>
  </si>
  <si>
    <t>OG0000303</t>
  </si>
  <si>
    <t>Transcript_58517</t>
  </si>
  <si>
    <t>Transcript_56858</t>
  </si>
  <si>
    <t>OG0006164</t>
  </si>
  <si>
    <t>Transcript_89306</t>
  </si>
  <si>
    <t>OG0006170</t>
  </si>
  <si>
    <t>Transcript_64268</t>
  </si>
  <si>
    <t>OG0006173</t>
  </si>
  <si>
    <t>Transcript_39331</t>
  </si>
  <si>
    <t>OG0006177</t>
  </si>
  <si>
    <t>Transcript_61672</t>
  </si>
  <si>
    <t>OG0000304</t>
  </si>
  <si>
    <t>Transcript_89917</t>
  </si>
  <si>
    <t>Transcript_62886</t>
  </si>
  <si>
    <t>OG0006189</t>
  </si>
  <si>
    <t>Transcript_35784</t>
  </si>
  <si>
    <t>OG0001934</t>
  </si>
  <si>
    <t>Transcript_39119</t>
  </si>
  <si>
    <t>Transcript_64307</t>
  </si>
  <si>
    <t>OG0006237</t>
  </si>
  <si>
    <t>Transcript_64188</t>
  </si>
  <si>
    <t>OG0000057</t>
  </si>
  <si>
    <t>Transcript_87728</t>
  </si>
  <si>
    <t>OG0006244</t>
  </si>
  <si>
    <t>Transcript_55876</t>
  </si>
  <si>
    <t>OG0001771</t>
  </si>
  <si>
    <t>Transcript_64056</t>
  </si>
  <si>
    <t>OG0006287</t>
  </si>
  <si>
    <t>Transcript_49110</t>
  </si>
  <si>
    <t>OG0006307</t>
  </si>
  <si>
    <t>Transcript_79351</t>
  </si>
  <si>
    <t>OG0001866</t>
  </si>
  <si>
    <t>Transcript_32841</t>
  </si>
  <si>
    <t>OG0006332</t>
  </si>
  <si>
    <t>Transcript_79745</t>
  </si>
  <si>
    <t>OG0001955</t>
  </si>
  <si>
    <t>Transcript_42410</t>
  </si>
  <si>
    <t>OG0001956</t>
  </si>
  <si>
    <t>Transcript_33858</t>
  </si>
  <si>
    <t>OG0000031</t>
  </si>
  <si>
    <t>Transcript_94639</t>
  </si>
  <si>
    <t>OG0006344</t>
  </si>
  <si>
    <t>Transcript_48310</t>
  </si>
  <si>
    <t>OG0001960</t>
  </si>
  <si>
    <t>Transcript_54559</t>
  </si>
  <si>
    <t>OG0006345</t>
  </si>
  <si>
    <t>Transcript_37807</t>
  </si>
  <si>
    <t>OG0001962</t>
  </si>
  <si>
    <t>Transcript_51849</t>
  </si>
  <si>
    <t>OG0006348</t>
  </si>
  <si>
    <t>Transcript_28595</t>
  </si>
  <si>
    <t>OG0006351</t>
  </si>
  <si>
    <t>Transcript_76682</t>
  </si>
  <si>
    <t>OG0000008</t>
  </si>
  <si>
    <t>OG0001984</t>
  </si>
  <si>
    <t>Transcript_95814</t>
  </si>
  <si>
    <t>OG0006406</t>
  </si>
  <si>
    <t>Transcript_28453</t>
  </si>
  <si>
    <t>OG0001989</t>
  </si>
  <si>
    <t>Transcript_40161</t>
  </si>
  <si>
    <t>Transcript_92305</t>
  </si>
  <si>
    <t>OG0000614</t>
  </si>
  <si>
    <t>Transcript_45178</t>
  </si>
  <si>
    <t>OG0006438</t>
  </si>
  <si>
    <t>Transcript_57003</t>
  </si>
  <si>
    <t>OG0000296</t>
  </si>
  <si>
    <t>Transcript_88680</t>
  </si>
  <si>
    <t>OG0001780</t>
  </si>
  <si>
    <t>Transcript_79191</t>
  </si>
  <si>
    <t>OG0000134</t>
  </si>
  <si>
    <t>Transcript_85033</t>
  </si>
  <si>
    <t>Transcript_50650</t>
  </si>
  <si>
    <t>Transcript_62813</t>
  </si>
  <si>
    <t>OG0006471</t>
  </si>
  <si>
    <t>Transcript_75953</t>
  </si>
  <si>
    <t>OG0002001</t>
  </si>
  <si>
    <t>Transcript_40794</t>
  </si>
  <si>
    <t>Transcript_56454</t>
  </si>
  <si>
    <t>OG0000281</t>
  </si>
  <si>
    <t>Transcript_56218</t>
  </si>
  <si>
    <t>OG0002003</t>
  </si>
  <si>
    <t>Transcript_76410</t>
  </si>
  <si>
    <t>OG0006479</t>
  </si>
  <si>
    <t>Transcript_73919</t>
  </si>
  <si>
    <t>OG0006490</t>
  </si>
  <si>
    <t>Transcript_57755</t>
  </si>
  <si>
    <t>OG0006507</t>
  </si>
  <si>
    <t>OG0006521</t>
  </si>
  <si>
    <t>Transcript_67082</t>
  </si>
  <si>
    <t>OG0006524</t>
  </si>
  <si>
    <t>Transcript_47039</t>
  </si>
  <si>
    <t>OG0006526</t>
  </si>
  <si>
    <t>Transcript_49160</t>
  </si>
  <si>
    <t>OG0006534</t>
  </si>
  <si>
    <t>Transcript_66337</t>
  </si>
  <si>
    <t>OG0000754</t>
  </si>
  <si>
    <t>Transcript_97218</t>
  </si>
  <si>
    <t>OG0000498</t>
  </si>
  <si>
    <t>Transcript_46936</t>
  </si>
  <si>
    <t>OG0000006</t>
  </si>
  <si>
    <t>OG0006654</t>
  </si>
  <si>
    <t>Transcript_56929</t>
  </si>
  <si>
    <t>OG0006661</t>
  </si>
  <si>
    <t>Transcript_42286</t>
  </si>
  <si>
    <t>OG0006665</t>
  </si>
  <si>
    <t>Transcript_13656</t>
  </si>
  <si>
    <t>OG0000767</t>
  </si>
  <si>
    <t>Transcript_77063</t>
  </si>
  <si>
    <t>OG0006732</t>
  </si>
  <si>
    <t>Transcript_83191</t>
  </si>
  <si>
    <t>OG0000023</t>
  </si>
  <si>
    <t>OG0006735</t>
  </si>
  <si>
    <t>Transcript_92229</t>
  </si>
  <si>
    <t>OG0000029</t>
  </si>
  <si>
    <t>OG0000013</t>
  </si>
  <si>
    <t>OG0000677</t>
  </si>
  <si>
    <t>Transcript_87434</t>
  </si>
  <si>
    <t>Transcript_43753</t>
  </si>
  <si>
    <t>Transcript_81702</t>
  </si>
  <si>
    <t>Transcript_82180</t>
  </si>
  <si>
    <t>OG0006796</t>
  </si>
  <si>
    <t>Transcript_57827</t>
  </si>
  <si>
    <t>OG0002090</t>
  </si>
  <si>
    <t>Transcript_72813</t>
  </si>
  <si>
    <t>Transcript_81438</t>
  </si>
  <si>
    <t>OG0006820</t>
  </si>
  <si>
    <t>Transcript_85239</t>
  </si>
  <si>
    <t>OG0006846</t>
  </si>
  <si>
    <t>Transcript_57647</t>
  </si>
  <si>
    <t>OG0000596</t>
  </si>
  <si>
    <t>Transcript_73126</t>
  </si>
  <si>
    <t>OG0006849</t>
  </si>
  <si>
    <t>Transcript_30980</t>
  </si>
  <si>
    <t>OG0006857</t>
  </si>
  <si>
    <t>Transcript_86499</t>
  </si>
  <si>
    <t>OG0006861</t>
  </si>
  <si>
    <t>Transcript_75344</t>
  </si>
  <si>
    <t>Transcript_86593</t>
  </si>
  <si>
    <t>OG0006898</t>
  </si>
  <si>
    <t>Transcript_32967</t>
  </si>
  <si>
    <t>OG0006904</t>
  </si>
  <si>
    <t>Transcript_39717</t>
  </si>
  <si>
    <t>OG0000001</t>
  </si>
  <si>
    <t>Transcript_57880</t>
  </si>
  <si>
    <t>Transcript_58994</t>
  </si>
  <si>
    <t>OG0001090</t>
  </si>
  <si>
    <t>Transcript_73783</t>
  </si>
  <si>
    <t>Transcript_60185</t>
  </si>
  <si>
    <t>Transcript_67929</t>
  </si>
  <si>
    <t>Transcript_77303</t>
  </si>
  <si>
    <t>Transcript_82597</t>
  </si>
  <si>
    <t>Transcript_65301</t>
  </si>
  <si>
    <t>Transcript_93120</t>
  </si>
  <si>
    <t>OG0000041</t>
  </si>
  <si>
    <t>Transcript_93577</t>
  </si>
  <si>
    <t>Transcript_31781</t>
  </si>
  <si>
    <t>Transcript_80962</t>
  </si>
  <si>
    <t>OG0000786</t>
  </si>
  <si>
    <t>Transcript_51928</t>
  </si>
  <si>
    <t>Transcript_83818</t>
  </si>
  <si>
    <t>Transcript_87588</t>
  </si>
  <si>
    <t>OG0007000</t>
  </si>
  <si>
    <t>Transcript_14125</t>
  </si>
  <si>
    <t>OG0002134</t>
  </si>
  <si>
    <t>Transcript_46864</t>
  </si>
  <si>
    <t>Transcript_86702</t>
  </si>
  <si>
    <t>OG0007044</t>
  </si>
  <si>
    <t>Transcript_57057</t>
  </si>
  <si>
    <t>OG0007050</t>
  </si>
  <si>
    <t>Transcript_46569</t>
  </si>
  <si>
    <t>Transcript_69311</t>
  </si>
  <si>
    <t>Transcript_83149</t>
  </si>
  <si>
    <t>OG0001259</t>
  </si>
  <si>
    <t>Transcript_45132</t>
  </si>
  <si>
    <t>Transcript_77337</t>
  </si>
  <si>
    <t>Transcript_30950</t>
  </si>
  <si>
    <r>
      <t xml:space="preserve">Differential expression </t>
    </r>
    <r>
      <rPr>
        <b/>
        <i/>
        <sz val="12"/>
        <color theme="1"/>
        <rFont val="Calibri (corpo)"/>
      </rPr>
      <t>C. sativa</t>
    </r>
  </si>
  <si>
    <r>
      <t xml:space="preserve">C. crenata </t>
    </r>
    <r>
      <rPr>
        <b/>
        <sz val="12"/>
        <color theme="1"/>
        <rFont val="Calibri"/>
        <family val="2"/>
        <scheme val="minor"/>
      </rPr>
      <t>DEG</t>
    </r>
  </si>
  <si>
    <r>
      <t xml:space="preserve">Differential expression </t>
    </r>
    <r>
      <rPr>
        <b/>
        <i/>
        <sz val="12"/>
        <color theme="1"/>
        <rFont val="Calibri"/>
        <family val="2"/>
        <scheme val="minor"/>
      </rPr>
      <t>C. crenata</t>
    </r>
  </si>
  <si>
    <r>
      <t xml:space="preserve">C. sativa </t>
    </r>
    <r>
      <rPr>
        <b/>
        <sz val="12"/>
        <color theme="1"/>
        <rFont val="Calibri"/>
        <family val="2"/>
        <scheme val="minor"/>
      </rPr>
      <t>ortholog</t>
    </r>
  </si>
  <si>
    <r>
      <rPr>
        <b/>
        <sz val="12"/>
        <color theme="1"/>
        <rFont val="Calibri"/>
        <family val="2"/>
        <scheme val="minor"/>
      </rPr>
      <t xml:space="preserve">Supplementary table S4.13. </t>
    </r>
    <r>
      <rPr>
        <sz val="12"/>
        <color theme="1"/>
        <rFont val="Calibri"/>
        <family val="2"/>
        <scheme val="minor"/>
      </rPr>
      <t xml:space="preserve">Orthologs of </t>
    </r>
    <r>
      <rPr>
        <i/>
        <sz val="12"/>
        <color theme="1"/>
        <rFont val="Calibri"/>
        <family val="2"/>
        <scheme val="minor"/>
      </rPr>
      <t>Castanea crenata</t>
    </r>
    <r>
      <rPr>
        <sz val="12"/>
        <color theme="1"/>
        <rFont val="Calibri"/>
        <family val="2"/>
        <scheme val="minor"/>
      </rPr>
      <t xml:space="preserve"> differentially expressed genes (DEG; inoculated with </t>
    </r>
    <r>
      <rPr>
        <i/>
        <sz val="12"/>
        <color theme="1"/>
        <rFont val="Calibri"/>
        <family val="2"/>
        <scheme val="minor"/>
      </rPr>
      <t xml:space="preserve">P. cinnamomi </t>
    </r>
    <r>
      <rPr>
        <sz val="12"/>
        <color theme="1"/>
        <rFont val="Calibri"/>
        <family val="2"/>
        <scheme val="minor"/>
      </rPr>
      <t xml:space="preserve">vs non-inoculated control) identified in </t>
    </r>
    <r>
      <rPr>
        <i/>
        <sz val="12"/>
        <color theme="1"/>
        <rFont val="Calibri"/>
        <family val="2"/>
        <scheme val="minor"/>
      </rPr>
      <t xml:space="preserve">Castanea sativa </t>
    </r>
    <r>
      <rPr>
        <sz val="12"/>
        <color theme="1"/>
        <rFont val="Calibri"/>
        <family val="2"/>
        <scheme val="minor"/>
      </rPr>
      <t xml:space="preserve">transcriptome. Orthologs were identified with OrthoFinder.  </t>
    </r>
  </si>
  <si>
    <t>OG0000810</t>
  </si>
  <si>
    <t>Transcript_81526</t>
  </si>
  <si>
    <t>Best homology description</t>
  </si>
  <si>
    <t>Algorithm</t>
  </si>
  <si>
    <t>blastx</t>
  </si>
  <si>
    <t>Upstream activation factor subunit spp27</t>
  </si>
  <si>
    <t>dammit</t>
  </si>
  <si>
    <t>G-type lectin S-receptor-like serine/threonine-protein kinase At4g03230</t>
  </si>
  <si>
    <t>G-type lectin S-receptor-like serine/threonine-protein kinase B120</t>
  </si>
  <si>
    <t>Receptor-like serine/threonine-protein kinase SD1-6</t>
  </si>
  <si>
    <t>Cysteine-rich receptor-like protein kinase 10</t>
  </si>
  <si>
    <t>Serine/threonine-protein kinase STY46</t>
  </si>
  <si>
    <t>Serine/threonine-protein kinase STY13</t>
  </si>
  <si>
    <t>Calcium-dependent protein kinase 10</t>
  </si>
  <si>
    <t>Probable LRR receptor-like serine/threonine-protein kinase At3g47570</t>
  </si>
  <si>
    <t>Serine/threonine-protein kinase EDR1</t>
  </si>
  <si>
    <t>G-type lectin S-receptor-like serine/threonine-protein kinase At1g11330</t>
  </si>
  <si>
    <t>Putative cysteine-rich receptor-like protein kinase 20</t>
  </si>
  <si>
    <t>G-type lectin S-receptor-like serine/threonine-protein kinase CES101</t>
  </si>
  <si>
    <t>Probable leucine-rich repeat receptor-like serine/threonine-protein kinase At3g14840</t>
  </si>
  <si>
    <t>Cysteine-rich receptor-like protein kinase 44</t>
  </si>
  <si>
    <t>Wall-associated receptor kinase-like 5</t>
  </si>
  <si>
    <t>Rust resistance kinase Lr10</t>
  </si>
  <si>
    <t>Protein STAY-GREEN homolog, chloroplastic</t>
  </si>
  <si>
    <t>Purple acid phosphatase 22</t>
  </si>
  <si>
    <t>Pleiotropic drug resistance protein 2</t>
  </si>
  <si>
    <t>Cytochrome P450 76T24</t>
  </si>
  <si>
    <t>26S proteasome regulatory subunit 4 homolog A</t>
  </si>
  <si>
    <t>Protein TRANSPORT INHIBITOR RESPONSE 1</t>
  </si>
  <si>
    <t>Receptor-like protein kinase HSL1</t>
  </si>
  <si>
    <t>Leucine-rich repeat receptor-like protein kinase TDR</t>
  </si>
  <si>
    <t>hypothetical protein CMV_008439</t>
  </si>
  <si>
    <t>Leucine-rich repeat protein 2</t>
  </si>
  <si>
    <t>LRR receptor kinase BAK1</t>
  </si>
  <si>
    <t>Probable LRR receptor-like serine/threonine-protein kinase At1g67720</t>
  </si>
  <si>
    <t>Serine/threonine/tyrosine-protein kinase HT1</t>
  </si>
  <si>
    <t>Mitogen-activated protein kinase kinase kinase 17</t>
  </si>
  <si>
    <t>Calcium-dependent protein kinase 1</t>
  </si>
  <si>
    <t>Phosphoenolpyruvate carboxylase kinase 1</t>
  </si>
  <si>
    <t>Probable receptor-like protein kinase At2g23200</t>
  </si>
  <si>
    <t>Serine/threonine-protein kinase UCN</t>
  </si>
  <si>
    <t>G-type lectin S-receptor-like serine/threonine-protein kinase LECRK4</t>
  </si>
  <si>
    <t>G-type lectin S-receptor-like serine/threonine-protein kinase At1g34300</t>
  </si>
  <si>
    <t>G-type lectin S-receptor-like serine/threonine-protein kinase At1g61370</t>
  </si>
  <si>
    <t>Wall-associated receptor kinase 1</t>
  </si>
  <si>
    <t>Wall-associated receptor kinase-like 9</t>
  </si>
  <si>
    <t>Probable LRR receptor-like serine/threonine-protein kinase At5g63710</t>
  </si>
  <si>
    <t>Protein STRUBBELIG-RECEPTOR FAMILY 3</t>
  </si>
  <si>
    <t>Protein LYK5</t>
  </si>
  <si>
    <t>Probable LRR receptor-like serine/threonine-protein kinase At1g51880</t>
  </si>
  <si>
    <t>G-type lectin S-receptor-like serine/threonine-protein kinase At1g11410</t>
  </si>
  <si>
    <t>G-type lectin S-receptor-like serine/threonine-protein kinase RLK1</t>
  </si>
  <si>
    <t>G-type lectin S-receptor-like serine/threonine-protein kinase LECRK1</t>
  </si>
  <si>
    <t>Probable receptor-like protein kinase At5g59700</t>
  </si>
  <si>
    <t>PR5-like receptor kinase</t>
  </si>
  <si>
    <t>Probable LRR receptor-like serine/threonine-protein kinase At1g53420</t>
  </si>
  <si>
    <t>G-type lectin S-receptor-like serine/threonine-protein kinase At1g11300</t>
  </si>
  <si>
    <t>Receptor-like protein kinase FERONIA</t>
  </si>
  <si>
    <r>
      <t>RLP, receptor-like protein; RLK, receptor-like kinase; KIN, protein kinase; TM, Transmembrane domain; LRR, Leucin-rich repeat; CC, coiled-coil domain; LECM, lectin-like domain; LysM, lysin motif; NBS, nucleotide-binding site; LRR_1, Leucine Rich Repeat; LRR_4, Leucine Rich repeats (2 copies); LRR_8, Leucine rich repeat; LRRNT_2,</t>
    </r>
    <r>
      <rPr>
        <i/>
        <sz val="12"/>
        <color rgb="FF44546A"/>
        <rFont val="Arial"/>
        <family val="2"/>
      </rPr>
      <t xml:space="preserve"> </t>
    </r>
    <r>
      <rPr>
        <i/>
        <sz val="12"/>
        <color rgb="FF000000"/>
        <rFont val="Arial"/>
        <family val="2"/>
      </rPr>
      <t>LRR N-terminal domain; Pkinase, protein kinase domain; Pkinase_Tyr, protein tyrosine kinase; GUB_WAK_bind, Wall-associated receptor kinase galacturonan-binding; PAN_2, PAN-like domain</t>
    </r>
  </si>
  <si>
    <t>CC orthologs</t>
  </si>
  <si>
    <t>Pleiotropic drug resistance protein 1</t>
  </si>
  <si>
    <t>ABC transporter G family member 32</t>
  </si>
  <si>
    <t>Leucine-rich repeat receptor-like kinase protein THICK TASSEL DWARF1</t>
  </si>
  <si>
    <t>Receptor protein kinase CLAVATA1</t>
  </si>
  <si>
    <t>Mitogen-activated protein kinase 9</t>
  </si>
  <si>
    <t>Pathway</t>
  </si>
  <si>
    <t>Pathway ID</t>
  </si>
  <si>
    <t>#Enzs in Pathway</t>
  </si>
  <si>
    <t>Enzyme</t>
  </si>
  <si>
    <t>#Seqs of Enzyme</t>
  </si>
  <si>
    <t>Metabolism of xenobiotics by cytochrome P450</t>
  </si>
  <si>
    <t>map00980</t>
  </si>
  <si>
    <t>ec:2.5.1.18 - transferase</t>
  </si>
  <si>
    <t>Transcript_28100, Transcript_63280, Transcript_29306</t>
  </si>
  <si>
    <t>Biosynthesis of various plant secondary metabolites</t>
  </si>
  <si>
    <t>map00999</t>
  </si>
  <si>
    <t>ec:3.2.1.21 - gentiobiase</t>
  </si>
  <si>
    <t>Sphingolipid metabolism</t>
  </si>
  <si>
    <t>map00600</t>
  </si>
  <si>
    <t>ec:3.1.4.12 - phosphodiesterase</t>
  </si>
  <si>
    <t>Nitrogen metabolism</t>
  </si>
  <si>
    <t>map00910</t>
  </si>
  <si>
    <t>ec:4.2.1.1 - anhydrase</t>
  </si>
  <si>
    <t>Transcript_9490, Transcript_9502</t>
  </si>
  <si>
    <t>Glycolysis / Gluconeogenesis</t>
  </si>
  <si>
    <t>map00010</t>
  </si>
  <si>
    <t>ec:4.1.1.1 - decarboxylase, ec:1.2.4.1 - dehydrogenase (acetyl-transferring)</t>
  </si>
  <si>
    <t>1, 1</t>
  </si>
  <si>
    <t>Transcript_5586, Transcript_13693</t>
  </si>
  <si>
    <t>Glutathione metabolism</t>
  </si>
  <si>
    <t>map00480</t>
  </si>
  <si>
    <t>Ubiquinone and other terpenoid-quinone biosynthesis</t>
  </si>
  <si>
    <t>map00130</t>
  </si>
  <si>
    <t>ec:1.6.5.2 - dehydrogenase (quinone)</t>
  </si>
  <si>
    <t>Transcript_13901, Transcript_36856</t>
  </si>
  <si>
    <t>Pyruvate metabolism</t>
  </si>
  <si>
    <t>map00620</t>
  </si>
  <si>
    <t>ec:1.2.4.1 - dehydrogenase (acetyl-transferring)</t>
  </si>
  <si>
    <t>Riboflavin metabolism</t>
  </si>
  <si>
    <t>map00740</t>
  </si>
  <si>
    <t>ec:3.1.3.2 - phosphatase</t>
  </si>
  <si>
    <t>Cyanoamino acid metabolism</t>
  </si>
  <si>
    <t>map00460</t>
  </si>
  <si>
    <t>Thiamine metabolism</t>
  </si>
  <si>
    <t>map00730</t>
  </si>
  <si>
    <t>Steroid biosynthesis</t>
  </si>
  <si>
    <t>map00100</t>
  </si>
  <si>
    <t>ec:5.4.99.7 - synthase</t>
  </si>
  <si>
    <t>Carotenoid biosynthesis</t>
  </si>
  <si>
    <t>map00906</t>
  </si>
  <si>
    <t>ec:1.13.11.51 - dioxygenase</t>
  </si>
  <si>
    <t>Starch and sucrose metabolism</t>
  </si>
  <si>
    <t>map00500</t>
  </si>
  <si>
    <t>ec:3.2.1.39 - endo-1,3-beta-D-glucosidase, ec:3.2.1.21 - gentiobiase, ec:3.1.3.12 - trehalose 6-phosphatase</t>
  </si>
  <si>
    <t>1, 1, 1</t>
  </si>
  <si>
    <t>Transcript_9082, Transcript_9082, Transcript_13957</t>
  </si>
  <si>
    <t>Ascorbate and aldarate metabolism</t>
  </si>
  <si>
    <t>map00053</t>
  </si>
  <si>
    <t>ec:5.1.3.18 - 3,5-epimerase</t>
  </si>
  <si>
    <t>Drug metabolism - other enzymes</t>
  </si>
  <si>
    <t>map00983</t>
  </si>
  <si>
    <t>ec:3.1.1.1 - ali-esterase, ec:2.5.1.18 - transferase</t>
  </si>
  <si>
    <t>1, 3</t>
  </si>
  <si>
    <t>Transcript_9109, Transcript_28100, Transcript_63280, Transcript_29306</t>
  </si>
  <si>
    <t>Fatty acid biosynthesis</t>
  </si>
  <si>
    <t>map00061</t>
  </si>
  <si>
    <t>ec:1.3.1.9 - reductase (NADH), ec:2.3.1.85 - synthase system</t>
  </si>
  <si>
    <t>Transcript_32530, Transcript_32530</t>
  </si>
  <si>
    <t>Drug metabolism - cytochrome P450</t>
  </si>
  <si>
    <t>map00982</t>
  </si>
  <si>
    <t>Amino sugar and nucleotide sugar metabolism</t>
  </si>
  <si>
    <t>map00520</t>
  </si>
  <si>
    <t>ec:5.1.3.18 - 3,5-epimerase, ec:3.2.1.14 - ChiC</t>
  </si>
  <si>
    <t>Transcript_9514, Transcript_30786</t>
  </si>
  <si>
    <t>Citrate cycle (TCA cycle)</t>
  </si>
  <si>
    <t>map00020</t>
  </si>
  <si>
    <r>
      <rPr>
        <b/>
        <i/>
        <sz val="12"/>
        <color theme="1"/>
        <rFont val="Calibri"/>
        <family val="2"/>
        <scheme val="minor"/>
      </rPr>
      <t xml:space="preserve">Castanea sativa </t>
    </r>
    <r>
      <rPr>
        <b/>
        <sz val="12"/>
        <color theme="1"/>
        <rFont val="Calibri"/>
        <family val="2"/>
        <scheme val="minor"/>
      </rPr>
      <t>transcripts</t>
    </r>
  </si>
  <si>
    <t>ec:4.1.1.32 - carboxykinase (GTP), ec:4.1.1.49 - carboxykinase (ATP), ec:2.7.2.3 - kinase, ec:2.7.1.11 - phosphohexokinase, ec:2.7.1.40 - kinase, ec:2.7.1.1 - hexokinase type IV glucokinase, ec:4.2.1.11 - hydratase, ec:3.1.3.11 - hexose diphosphatase</t>
  </si>
  <si>
    <t>1, 1, 1, 1, 1, 1, 1, 1</t>
  </si>
  <si>
    <t>Transcript_61522, Transcript_61522, Transcript_34283, Transcript_28208, Transcript_19507, Transcript_27760, Transcript_13880, Transcript_14196</t>
  </si>
  <si>
    <t>ec:2.5.1.18 - transferase, ec:1.11.1.9 - peroxidase, ec:1.8.1.7 - reductase</t>
  </si>
  <si>
    <t>Transcript_14327, Transcript_41425, Transcript_30705</t>
  </si>
  <si>
    <t>Tryptophan metabolism</t>
  </si>
  <si>
    <t>map00380</t>
  </si>
  <si>
    <t>ec:1.4.3.2 - oxidase</t>
  </si>
  <si>
    <t>ec:4.1.1.32 - carboxykinase (GTP), ec:4.1.1.49 - carboxykinase (ATP), ec:2.7.1.40 - kinase</t>
  </si>
  <si>
    <t>Transcript_61522, Transcript_61522, Transcript_19507</t>
  </si>
  <si>
    <t>ec:3.2.1.21 - gentiobiase, ec:4.4.1.9 - synthase</t>
  </si>
  <si>
    <t>2, 1</t>
  </si>
  <si>
    <t>Transcript_14086, Transcript_39159, Transcript_66361</t>
  </si>
  <si>
    <t>Photosynthesis</t>
  </si>
  <si>
    <t>map00195</t>
  </si>
  <si>
    <t>ec:7.1.2.2 - two-sector ATPase</t>
  </si>
  <si>
    <t>Neomycin, kanamycin and gentamicin biosynthesis</t>
  </si>
  <si>
    <t>map00524</t>
  </si>
  <si>
    <t>ec:2.7.1.1 - hexokinase type IV glucokinase</t>
  </si>
  <si>
    <t>Selenocompound metabolism</t>
  </si>
  <si>
    <t>map00450</t>
  </si>
  <si>
    <t>ec:6.1.1.10 - ligase</t>
  </si>
  <si>
    <t>Monobactam biosynthesis</t>
  </si>
  <si>
    <t>map00261</t>
  </si>
  <si>
    <t>ec:4.3.3.7 - synthase, ec:2.7.2.4 - kinase</t>
  </si>
  <si>
    <t>Transcript_19815, Transcript_35058</t>
  </si>
  <si>
    <t>alpha-Linolenic acid metabolism</t>
  </si>
  <si>
    <t>map00592</t>
  </si>
  <si>
    <t>ec:1.3.3.6 - oxidase, ec:3.1.1.32 - A1</t>
  </si>
  <si>
    <t>Transcript_28929, Transcript_29029</t>
  </si>
  <si>
    <t>Stilbenoid, diarylheptanoid and gingerol biosynthesis</t>
  </si>
  <si>
    <t>map00945</t>
  </si>
  <si>
    <t>ec:2.1.1.104 - O-methyltransferase</t>
  </si>
  <si>
    <t>Valine, leucine and isoleucine biosynthesis</t>
  </si>
  <si>
    <t>map00290</t>
  </si>
  <si>
    <t>ec:2.6.1.42 - transaminase</t>
  </si>
  <si>
    <t>Transcript_37253, Transcript_31292</t>
  </si>
  <si>
    <t>Styrene degradation</t>
  </si>
  <si>
    <t>map00643</t>
  </si>
  <si>
    <t>ec:1.13.11.5 - 1,2-dioxygenase</t>
  </si>
  <si>
    <t>Valine, leucine and isoleucine degradation</t>
  </si>
  <si>
    <t>map00280</t>
  </si>
  <si>
    <t>ec:2.6.1.42 - transaminase, ec:1.4.3.2 - oxidase, ec:3.1.2.4 - hydrolase</t>
  </si>
  <si>
    <t>2, 1, 1</t>
  </si>
  <si>
    <t>Transcript_37253, Transcript_31292, Transcript_30316, Transcript_46210</t>
  </si>
  <si>
    <t>Galactose metabolism</t>
  </si>
  <si>
    <t>map00052</t>
  </si>
  <si>
    <t>ec:2.4.1.123 - 3-alpha-galactosyltransferase, ec:3.2.1.26 - invertase, ec:2.7.1.6 - galactokinase (phosphorylating), ec:2.7.1.11 - phosphohexokinase, ec:2.7.1.1 - hexokinase type IV glucokinase</t>
  </si>
  <si>
    <t>1, 1, 1, 1, 1</t>
  </si>
  <si>
    <t>Transcript_43930, Transcript_38140, Transcript_13644, Transcript_28208, Transcript_27760</t>
  </si>
  <si>
    <t>ec:4.1.1.35 - decarboxylase, ec:1.1.1.22 - 6-dehydrogenase, ec:2.7.1.44 - galacturonokinase (phosphorylating) D-galacturonic acid kinase, ec:2.7.1.6 - galactokinase (phosphorylating), ec:3.2.1.14 - ChiC, ec:3.2.1.37 - 1,4-beta-xylosidase, ec:2.7.1.1 - hexokinase type IV glucokinase</t>
  </si>
  <si>
    <t>1, 1, 1, 1, 1, 1, 1</t>
  </si>
  <si>
    <t>Transcript_94630, Transcript_29047, Transcript_13644, Transcript_13644, Transcript_14022, Transcript_19370, Transcript_27760</t>
  </si>
  <si>
    <t>Biosynthesis of unsaturated fatty acids</t>
  </si>
  <si>
    <t>map01040</t>
  </si>
  <si>
    <t>ec:1.3.3.6 - oxidase</t>
  </si>
  <si>
    <t>Flavonoid biosynthesis</t>
  </si>
  <si>
    <t>map00941</t>
  </si>
  <si>
    <t>ec:1.14.14.82 - 3'-monooxygenase, ec:5.5.1.6 - isomerase, ec:1.3.1.77 - reductase [(2R,3R)-flavan-3-ol-forming], ec:1.14.11.9 - 3-dioxygenase, ec:2.1.1.104 - O-methyltransferase</t>
  </si>
  <si>
    <t>Transcript_13636, Transcript_46096, Transcript_19951, Transcript_13906, Transcript_33464</t>
  </si>
  <si>
    <t>Phenylalanine metabolism</t>
  </si>
  <si>
    <t>map00360</t>
  </si>
  <si>
    <t>ec:3.1.3.4 - phosphatase</t>
  </si>
  <si>
    <t>Aminoacyl-tRNA biosynthesis</t>
  </si>
  <si>
    <t>map00970</t>
  </si>
  <si>
    <t>ec:6.1.1.22 - ligase, ec:6.1.1.12 - ligase, ec:6.1.1.10 - ligase</t>
  </si>
  <si>
    <t>Transcript_68163, Transcript_20124, Transcript_26996</t>
  </si>
  <si>
    <t>Tyrosine metabolism</t>
  </si>
  <si>
    <t>map00350</t>
  </si>
  <si>
    <t>ec:1.10.3.1 - oxidase, ec:1.13.11.5 - 1,2-dioxygenase, ec:1.4.3.2 - oxidase</t>
  </si>
  <si>
    <t>Transcript_13855, Transcript_14762, Transcript_30316</t>
  </si>
  <si>
    <t>Novobiocin biosynthesis</t>
  </si>
  <si>
    <t>map00401</t>
  </si>
  <si>
    <t>ec:1.3.1.12 - dehydrogenase</t>
  </si>
  <si>
    <t>Oxidative phosphorylation</t>
  </si>
  <si>
    <t>map00190</t>
  </si>
  <si>
    <t>ec:3.6.1.1 - diphosphatase, ec:7.1.2.2 - two-sector ATPase, ec:7.1.1.2 - reductase (H+-translocating)</t>
  </si>
  <si>
    <t>Transcript_30747, Transcript_40989, Transcript_13680, Transcript_14363</t>
  </si>
  <si>
    <t>Cysteine and methionine metabolism</t>
  </si>
  <si>
    <t>map00270</t>
  </si>
  <si>
    <t>ec:2.6.1.42 - transaminase, ec:1.4.3.2 - oxidase, ec:2.5.1.47 - synthase, ec:1.14.17.4 - oxidase, ec:2.7.2.4 - kinase</t>
  </si>
  <si>
    <t>2, 1, 1, 1, 1</t>
  </si>
  <si>
    <t>Transcript_37253, Transcript_31292, Transcript_30316, Transcript_66361, Transcript_29799, Transcript_35058</t>
  </si>
  <si>
    <t>Folate biosynthesis</t>
  </si>
  <si>
    <t>map00790</t>
  </si>
  <si>
    <t>ec:4.2.1.96 - dehydratase</t>
  </si>
  <si>
    <t>Inositol phosphate metabolism</t>
  </si>
  <si>
    <t>map00562</t>
  </si>
  <si>
    <t>ec:3.1.3.56 - 5-phosphatase, ec:1.13.99.1 - oxygenase, ec:3.1.4.11 - phospholipase C, ec:2.7.1.159 - 5/6-kinase, ec:3.1.4.3 - C, ec:2.7.1.134 - 1-kinase</t>
  </si>
  <si>
    <t>1, 1, 1, 1, 1, 1</t>
  </si>
  <si>
    <t>Transcript_34701, Transcript_34737, Transcript_28962, Transcript_34714, Transcript_28962, Transcript_34714</t>
  </si>
  <si>
    <t>PD-L1 expression and PD-1 checkpoint pathway in cancer</t>
  </si>
  <si>
    <t>map05235</t>
  </si>
  <si>
    <t>ec:3.1.3.16 - phosphatase</t>
  </si>
  <si>
    <t>beta-Alanine metabolism</t>
  </si>
  <si>
    <t>map00410</t>
  </si>
  <si>
    <t>ec:3.1.2.4 - hydrolase, ec:1.3.3.6 - oxidase</t>
  </si>
  <si>
    <t>Transcript_46210, Transcript_28929</t>
  </si>
  <si>
    <t>Glycine, serine and threonine metabolism</t>
  </si>
  <si>
    <t>map00260</t>
  </si>
  <si>
    <t>ec:2.7.2.4 - kinase</t>
  </si>
  <si>
    <t>Fatty acid degradation</t>
  </si>
  <si>
    <t>map00071</t>
  </si>
  <si>
    <t>ec:3.2.1.21 - gentiobiase, ec:2.4.1.13 - synthase, ec:3.1.3.12 - trehalose 6-phosphatase, ec:3.2.1.26 - invertase, ec:3.6.1.9 - diphosphatase, ec:3.2.1.2 - saccharogen amylase, ec:3.2.1.39 - endo-1,3-beta-D-glucosidase, ec:2.7.1.1 - hexokinase type IV glucokinase, ec:2.4.1.12 - synthase (UDP-forming)</t>
  </si>
  <si>
    <t>2, 1, 1, 1, 1, 1, 1, 1, 1</t>
  </si>
  <si>
    <t>Transcript_14086, Transcript_39159, Transcript_41704, Transcript_28716, Transcript_38140, Transcript_29012, Transcript_51631, Transcript_14086, Transcript_27760, Transcript_32156</t>
  </si>
  <si>
    <t>Flavone and flavonol biosynthesis</t>
  </si>
  <si>
    <t>map00944</t>
  </si>
  <si>
    <t>ec:1.14.14.82 - 3'-monooxygenase</t>
  </si>
  <si>
    <t>ec:2.7.4.6 - kinase, ec:2.5.1.18 - transferase, ec:2.7.4.14 - kinase, ec:3.1.1.1 - ali-esterase</t>
  </si>
  <si>
    <t>1, 1, 1, 1</t>
  </si>
  <si>
    <t>Transcript_28398, Transcript_14327, Transcript_33679, Transcript_14860</t>
  </si>
  <si>
    <t>Alanine, aspartate and glutamate metabolism</t>
  </si>
  <si>
    <t>map00250</t>
  </si>
  <si>
    <t>ec:1.4.3.2 - oxidase, ec:1.4.3.16 - oxidase, ec:6.3.5.4 - synthase (glutamine-hydrolysing)</t>
  </si>
  <si>
    <t>Transcript_30316, Transcript_30316, Transcript_31951</t>
  </si>
  <si>
    <t>Porphyrin metabolism</t>
  </si>
  <si>
    <t>map00860</t>
  </si>
  <si>
    <t>ec:1.3.3.3 - oxidase</t>
  </si>
  <si>
    <t>Pyrimidine metabolism</t>
  </si>
  <si>
    <t>map00240</t>
  </si>
  <si>
    <t>ec:2.7.4.6 - kinase, ec:3.6.1.9 - diphosphatase, ec:6.3.4.2 - synthase (glutamine hydrolysing), ec:2.7.4.14 - kinase, ec:2.7.4.22 - kinase</t>
  </si>
  <si>
    <t>Transcript_28398, Transcript_29012, Transcript_55913, Transcript_33679, Transcript_33679</t>
  </si>
  <si>
    <t>Fructose and mannose metabolism</t>
  </si>
  <si>
    <t>map00051</t>
  </si>
  <si>
    <t>ec:5.3.1.5 - isomerase, ec:2.7.1.11 - phosphohexokinase, ec:2.7.1.1 - hexokinase type IV glucokinase, ec:3.1.3.11 - hexose diphosphatase</t>
  </si>
  <si>
    <t>Transcript_45273, Transcript_28208, Transcript_27760, Transcript_14196</t>
  </si>
  <si>
    <t>Isoquinoline alkaloid biosynthesis</t>
  </si>
  <si>
    <t>map00950</t>
  </si>
  <si>
    <t>ec:1.10.3.1 - oxidase, ec:1.4.3.2 - oxidase</t>
  </si>
  <si>
    <t>Transcript_13855, Transcript_30316</t>
  </si>
  <si>
    <t>Arginine and proline metabolism</t>
  </si>
  <si>
    <t>map00330</t>
  </si>
  <si>
    <t>ec:1.14.11.2 - 4-dioxygenase</t>
  </si>
  <si>
    <t>Phenylpropanoid biosynthesis</t>
  </si>
  <si>
    <t>map00940</t>
  </si>
  <si>
    <t>ec:1.1.1.195 - dehydrogenase, ec:2.1.1.104 - O-methyltransferase</t>
  </si>
  <si>
    <t>Transcript_19528, Transcript_33464</t>
  </si>
  <si>
    <t>Phenylalanine, tyrosine and tryptophan biosynthesis</t>
  </si>
  <si>
    <t>map00400</t>
  </si>
  <si>
    <t>ec:1.3.1.12 - dehydrogenase, ec:1.4.3.2 - oxidase, ec:1.1.1.25 - dehydrogenase (NADP+), ec:1.3.1.13 - dehydrogenase (NADP+), ec:4.2.1.10 - dehydratase, ec:1.3.1.78 - dehydrogenase (NADP+), ec:2.5.1.54 - synthase, ec:1.1.1.282 - dehydrogenase [NAD(P)+], ec:1.3.1.79 - dehydrogenase [NAD(P)+]</t>
  </si>
  <si>
    <t>1, 1, 1, 1, 1, 1, 1, 1, 1</t>
  </si>
  <si>
    <t>Transcript_41384, Transcript_30316, Transcript_59474, Transcript_41384, Transcript_59474, Transcript_41384, Transcript_19722, Transcript_59474, Transcript_41384</t>
  </si>
  <si>
    <t>Lysine biosynthesis</t>
  </si>
  <si>
    <t>map00300</t>
  </si>
  <si>
    <t>Sulfur metabolism</t>
  </si>
  <si>
    <t>map00920</t>
  </si>
  <si>
    <t>ec:2.5.1.47 - synthase, ec:1.8.4.8 - reductase (thioredoxin)</t>
  </si>
  <si>
    <t>Transcript_66361, Transcript_33608</t>
  </si>
  <si>
    <t>Pantothenate and CoA biosynthesis</t>
  </si>
  <si>
    <t>map00770</t>
  </si>
  <si>
    <t>ec:2.6.1.42 - transaminase, ec:3.6.1.9 - diphosphatase, ec:2.1.2.11 - hydroxymethyltransferase</t>
  </si>
  <si>
    <t>Transcript_37253, Transcript_31292, Transcript_29012, Transcript_13530</t>
  </si>
  <si>
    <t>Nicotinate and nicotinamide metabolism</t>
  </si>
  <si>
    <t>map00760</t>
  </si>
  <si>
    <t>ec:3.6.1.9 - diphosphatase, ec:1.4.3.16 - oxidase</t>
  </si>
  <si>
    <t>Transcript_29012, Transcript_30316</t>
  </si>
  <si>
    <t>Purine metabolism</t>
  </si>
  <si>
    <t>map00230</t>
  </si>
  <si>
    <t>ec:2.7.4.6 - kinase, ec:3.1.7.2 - 3'-diphosphatase, ec:2.7.4.3 - kinase, ec:3.6.1.9 - diphosphatase, ec:2.4.2.7 - phosphoribosyltransferase</t>
  </si>
  <si>
    <t>Transcript_28398, Transcript_37895, Transcript_14019, Transcript_29012, Transcript_13426</t>
  </si>
  <si>
    <t>Glycerolipid metabolism</t>
  </si>
  <si>
    <t>map00561</t>
  </si>
  <si>
    <t>ec:2.3.1.20 - O-acyltransferase, ec:3.1.3.4 - phosphatase, ec:3.1.1.23 - lipase, ec:2.7.1.107 - kinase (ATP)</t>
  </si>
  <si>
    <t>Transcript_29198, Transcript_8958, Transcript_14860, Transcript_30437</t>
  </si>
  <si>
    <t>Arachidonic acid metabolism</t>
  </si>
  <si>
    <t>map00590</t>
  </si>
  <si>
    <t>ec:1.11.1.9 - peroxidase</t>
  </si>
  <si>
    <t>Methane metabolism</t>
  </si>
  <si>
    <t>map00680</t>
  </si>
  <si>
    <t>ec:2.7.1.11 - phosphohexokinase, ec:4.2.1.11 - hydratase, ec:3.1.3.11 - hexose diphosphatase</t>
  </si>
  <si>
    <t>Transcript_28208, Transcript_13880, Transcript_14196</t>
  </si>
  <si>
    <t>Ether lipid metabolism</t>
  </si>
  <si>
    <t>map00565</t>
  </si>
  <si>
    <t>ec:3.1.3.4 - phosphatase, ec:3.1.4.3 - C</t>
  </si>
  <si>
    <t>Transcript_8958, Transcript_28962</t>
  </si>
  <si>
    <t>ec:3.2.1.21 - gentiobiase, ec:1.1.1.25 - dehydrogenase (NADP+)</t>
  </si>
  <si>
    <t>Transcript_14086, Transcript_39159, Transcript_59474</t>
  </si>
  <si>
    <t>Zeatin biosynthesis</t>
  </si>
  <si>
    <t>map00908</t>
  </si>
  <si>
    <t>ec:1.5.99.12 - dehydrogenase</t>
  </si>
  <si>
    <t>Pentose and glucuronate interconversions</t>
  </si>
  <si>
    <t>map00040</t>
  </si>
  <si>
    <t>ec:1.1.1.22 - 6-dehydrogenase, ec:3.1.1.11 - pectin demethoxylase, ec:5.3.1.5 - isomerase</t>
  </si>
  <si>
    <t>Transcript_29047, Transcript_8999, Transcript_45273</t>
  </si>
  <si>
    <t>Terpenoid backbone biosynthesis</t>
  </si>
  <si>
    <t>map00900</t>
  </si>
  <si>
    <t>ec:2.2.1.7 - synthase, ec:1.1.1.216 - dehydrogenase (NADP+), ec:2.5.1.29 - diphosphate synthase, ec:2.7.1.36 - kinase</t>
  </si>
  <si>
    <t>Transcript_56996, Transcript_19691, Transcript_27256, Transcript_34824</t>
  </si>
  <si>
    <t>Glucosinolate biosynthesis</t>
  </si>
  <si>
    <t>map00966</t>
  </si>
  <si>
    <t>ec:3.6.1.9 - diphosphatase, ec:3.1.3.2 - phosphatase</t>
  </si>
  <si>
    <t>Transcript_29012, Transcript_26842</t>
  </si>
  <si>
    <t>Glycerophospholipid metabolism</t>
  </si>
  <si>
    <t>map00564</t>
  </si>
  <si>
    <t>ec:3.1.3.4 - phosphatase, ec:2.7.1.107 - kinase (ATP), ec:3.1.4.3 - C, ec:3.1.1.32 - A1</t>
  </si>
  <si>
    <t>Transcript_8958, Transcript_30437, Transcript_28962, Transcript_29029</t>
  </si>
  <si>
    <t>Cutin, suberine and wax biosynthesis</t>
  </si>
  <si>
    <t>map00073</t>
  </si>
  <si>
    <t>ec:2.3.1.20 - O-acyltransferase</t>
  </si>
  <si>
    <t>ec:2.2.1.7 - synthase, ec:2.7.4.3 - kinase, ec:3.1.3.2 - phosphatase</t>
  </si>
  <si>
    <t>Transcript_56996, Transcript_14019, Transcript_26842</t>
  </si>
  <si>
    <t>O-Antigen nucleotide sugar biosynthesis</t>
  </si>
  <si>
    <t>map00541</t>
  </si>
  <si>
    <t>ec:1.1.1.22 - 6-dehydrogenase</t>
  </si>
  <si>
    <t>Carbon fixation in photosynthetic organisms</t>
  </si>
  <si>
    <t>map00710</t>
  </si>
  <si>
    <t>ec:4.1.1.49 - carboxykinase (ATP), ec:2.7.2.3 - kinase, ec:3.1.3.11 - hexose diphosphatase</t>
  </si>
  <si>
    <t>Transcript_61522, Transcript_34283, Transcript_14196</t>
  </si>
  <si>
    <t>ec:1.13.99.1 - oxygenase, ec:1.1.1.22 - 6-dehydrogenase</t>
  </si>
  <si>
    <t>Transcript_34737, Transcript_29047</t>
  </si>
  <si>
    <t>Streptomycin biosynthesis</t>
  </si>
  <si>
    <t>map00521</t>
  </si>
  <si>
    <t>Pentose phosphate pathway</t>
  </si>
  <si>
    <t>map00030</t>
  </si>
  <si>
    <t>ec:2.7.1.11 - phosphohexokinase, ec:3.1.3.11 - hexose diphosphatase</t>
  </si>
  <si>
    <t>Transcript_28208, Transcript_14196</t>
  </si>
  <si>
    <t>Insect hormone biosynthesis</t>
  </si>
  <si>
    <t>map00981</t>
  </si>
  <si>
    <t>ec:1.1.1.216 - dehydrogenase (NADP+)</t>
  </si>
  <si>
    <t>ec:4.1.1.32 - carboxykinase (GTP), ec:4.1.1.49 - carboxykinase (ATP)</t>
  </si>
  <si>
    <t>Transcript_61522, Transcript_61522</t>
  </si>
  <si>
    <t>Propanoate metabolism</t>
  </si>
  <si>
    <t>map00640</t>
  </si>
  <si>
    <r>
      <rPr>
        <b/>
        <i/>
        <sz val="12"/>
        <color theme="1"/>
        <rFont val="Calibri"/>
        <family val="2"/>
        <scheme val="minor"/>
      </rPr>
      <t xml:space="preserve">Castanea crenata </t>
    </r>
    <r>
      <rPr>
        <b/>
        <sz val="12"/>
        <color theme="1"/>
        <rFont val="Calibri"/>
        <family val="2"/>
        <scheme val="minor"/>
      </rPr>
      <t>transcripts</t>
    </r>
  </si>
  <si>
    <r>
      <rPr>
        <b/>
        <sz val="12"/>
        <color theme="1"/>
        <rFont val="Calibri"/>
        <family val="2"/>
        <scheme val="minor"/>
      </rPr>
      <t xml:space="preserve">Supplementary table S4.17. </t>
    </r>
    <r>
      <rPr>
        <sz val="12"/>
        <color theme="1"/>
        <rFont val="Calibri"/>
        <family val="2"/>
        <scheme val="minor"/>
      </rPr>
      <t xml:space="preserve">Kyoto Encyclopedia of Genes and Genomes (KEGG) metabolic pathways identified in </t>
    </r>
    <r>
      <rPr>
        <i/>
        <sz val="12"/>
        <color theme="1"/>
        <rFont val="Calibri"/>
        <family val="2"/>
        <scheme val="minor"/>
      </rPr>
      <t xml:space="preserve">Castanea crenata </t>
    </r>
    <r>
      <rPr>
        <sz val="12"/>
        <color theme="1"/>
        <rFont val="Calibri"/>
        <family val="2"/>
        <scheme val="minor"/>
      </rPr>
      <t>differentially expressed genes.</t>
    </r>
  </si>
  <si>
    <r>
      <rPr>
        <b/>
        <sz val="12"/>
        <color theme="1"/>
        <rFont val="Calibri"/>
        <family val="2"/>
        <scheme val="minor"/>
      </rPr>
      <t>Supplementary table S4.16.</t>
    </r>
    <r>
      <rPr>
        <sz val="12"/>
        <color theme="1"/>
        <rFont val="Calibri"/>
        <family val="2"/>
        <scheme val="minor"/>
      </rPr>
      <t xml:space="preserve"> Kyoto Encyclopedia of Genes and Genomes (KEGG) metabolic pathways identified in </t>
    </r>
    <r>
      <rPr>
        <i/>
        <sz val="12"/>
        <color theme="1"/>
        <rFont val="Calibri"/>
        <family val="2"/>
        <scheme val="minor"/>
      </rPr>
      <t xml:space="preserve">Castanea sativa </t>
    </r>
    <r>
      <rPr>
        <sz val="12"/>
        <color theme="1"/>
        <rFont val="Calibri"/>
        <family val="2"/>
        <scheme val="minor"/>
      </rPr>
      <t>differentially expressed genes.</t>
    </r>
  </si>
  <si>
    <r>
      <rPr>
        <b/>
        <sz val="12"/>
        <color rgb="FF000000"/>
        <rFont val="Arial"/>
        <family val="2"/>
      </rPr>
      <t>Supplementary table S4.15.</t>
    </r>
    <r>
      <rPr>
        <sz val="12"/>
        <color rgb="FF000000"/>
        <rFont val="Arial"/>
        <family val="2"/>
      </rPr>
      <t xml:space="preserve"> </t>
    </r>
    <r>
      <rPr>
        <i/>
        <sz val="12"/>
        <color rgb="FF000000"/>
        <rFont val="Arial"/>
        <family val="2"/>
      </rPr>
      <t>Castanea sativa</t>
    </r>
    <r>
      <rPr>
        <sz val="12"/>
        <color rgb="FF000000"/>
        <rFont val="Arial"/>
        <family val="2"/>
      </rPr>
      <t xml:space="preserve"> (CS) putative Resistance genes identified with Drago and Dammit algorithms, and corresponding differential expression (log fold change-logFC), blastx annotation description (cut-off e-value=1E-5; HSP-hit coverage=80%) and </t>
    </r>
    <r>
      <rPr>
        <i/>
        <sz val="12"/>
        <color rgb="FF000000"/>
        <rFont val="Arial"/>
        <family val="2"/>
      </rPr>
      <t xml:space="preserve">Castanea crenata (CC) </t>
    </r>
    <r>
      <rPr>
        <sz val="12"/>
        <color rgb="FF000000"/>
        <rFont val="Arial"/>
        <family val="2"/>
      </rPr>
      <t>orthologs. Dammit best protein homology (lowest evalue&lt;1E-5) is provided for transcripts withou a blasxt result. Cells and numbers highlighted in green or red correspond to up- and downregulated genes, respectivelly. Orthologs in bold green are differentially expressed.</t>
    </r>
  </si>
  <si>
    <r>
      <rPr>
        <b/>
        <sz val="12"/>
        <color rgb="FF000000"/>
        <rFont val="Arial"/>
        <family val="2"/>
      </rPr>
      <t>Supplementary table S4.14.</t>
    </r>
    <r>
      <rPr>
        <sz val="12"/>
        <color rgb="FF000000"/>
        <rFont val="Arial"/>
        <family val="2"/>
      </rPr>
      <t xml:space="preserve"> </t>
    </r>
    <r>
      <rPr>
        <i/>
        <sz val="12"/>
        <color rgb="FF000000"/>
        <rFont val="Arial"/>
        <family val="2"/>
      </rPr>
      <t>Castanea crenata</t>
    </r>
    <r>
      <rPr>
        <sz val="12"/>
        <color rgb="FF000000"/>
        <rFont val="Arial"/>
        <family val="2"/>
      </rPr>
      <t xml:space="preserve"> (CC) putative resistance genes identified with Drago and Dammit algorithms, and corresponding differential expression (log fold change-logFC), blastx annotation description (cut-off e-value=1E-5; HSP-hit coverage=80%) and </t>
    </r>
    <r>
      <rPr>
        <i/>
        <sz val="12"/>
        <color rgb="FF000000"/>
        <rFont val="Arial"/>
        <family val="2"/>
      </rPr>
      <t xml:space="preserve">Castanea sativa (CS) </t>
    </r>
    <r>
      <rPr>
        <sz val="12"/>
        <color rgb="FF000000"/>
        <rFont val="Arial"/>
        <family val="2"/>
      </rPr>
      <t>orthologs. Dammit best protein homology (lowest evalue&lt;1E-5) is provided for transcripts withou a blasxt result. Cells and numbers highlighted in green or red correspond to up- and downregulated genes, respectivelly. Orthologs in bold green are differentially expressed.</t>
    </r>
  </si>
  <si>
    <r>
      <t xml:space="preserve">Supplementary Table S4.9. </t>
    </r>
    <r>
      <rPr>
        <sz val="12"/>
        <color theme="1"/>
        <rFont val="Arial"/>
        <family val="2"/>
      </rPr>
      <t xml:space="preserve">Differentially expressed genes in </t>
    </r>
    <r>
      <rPr>
        <i/>
        <sz val="12"/>
        <color theme="1"/>
        <rFont val="Arial"/>
        <family val="2"/>
      </rPr>
      <t>Castanea crenata</t>
    </r>
    <r>
      <rPr>
        <sz val="12"/>
        <color theme="1"/>
        <rFont val="Arial"/>
        <family val="2"/>
      </rPr>
      <t xml:space="preserve"> inoculated samples at 2, 48 and 72 hours after inoculation when compared to controls (log2 fold change ≥ 1, FDR corrected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 ≤ 0.05). Best homologies identified with dammit are indicated in the note column and Blast2Go annotations are also presented (blastx - e-value≤1E-5; HSP-hit coverage ≥ 80% - and InterPro).</t>
    </r>
    <r>
      <rPr>
        <b/>
        <sz val="12"/>
        <color theme="1"/>
        <rFont val="Arial"/>
        <family val="2"/>
      </rPr>
      <t xml:space="preserve"> Cells and numbers highlighted in green or red correspond to up- and downregulated genes, respectivelly.</t>
    </r>
  </si>
  <si>
    <r>
      <t xml:space="preserve">Supplementary Table S4.8. </t>
    </r>
    <r>
      <rPr>
        <sz val="11"/>
        <color theme="1"/>
        <rFont val="Arial"/>
        <family val="2"/>
      </rPr>
      <t xml:space="preserve">Differential expressed genes in </t>
    </r>
    <r>
      <rPr>
        <i/>
        <sz val="11"/>
        <color theme="1"/>
        <rFont val="Arial"/>
        <family val="2"/>
      </rPr>
      <t>Castanea sativa</t>
    </r>
    <r>
      <rPr>
        <sz val="11"/>
        <color theme="1"/>
        <rFont val="Arial"/>
        <family val="2"/>
      </rPr>
      <t xml:space="preserve"> inoculated samples at 2, 48 and 72 hours after inoculation when compared to controls (log2 fold change ≥ 1, FDR corrected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-value ≤ 0.05). Best homologies identified with dammit are indicated in the </t>
    </r>
    <r>
      <rPr>
        <i/>
        <sz val="11"/>
        <color theme="1"/>
        <rFont val="Arial"/>
        <family val="2"/>
      </rPr>
      <t xml:space="preserve">note </t>
    </r>
    <r>
      <rPr>
        <sz val="11"/>
        <color theme="1"/>
        <rFont val="Arial"/>
        <family val="2"/>
      </rPr>
      <t>column and Blast2Go annotations are also presented (blastx - e-value≤1E-5; HSP-hit coverage ≥ 80% - and InterPro).</t>
    </r>
    <r>
      <rPr>
        <b/>
        <sz val="11"/>
        <color theme="1"/>
        <rFont val="Arial"/>
        <family val="2"/>
      </rPr>
      <t xml:space="preserve"> Cells and numbers highlighted in green or red correspond to up- and downregulated genes, respectivelly.</t>
    </r>
  </si>
  <si>
    <r>
      <t xml:space="preserve">Supplementary table S4.5.  </t>
    </r>
    <r>
      <rPr>
        <i/>
        <sz val="12"/>
        <color rgb="FF000000"/>
        <rFont val="Arial"/>
        <family val="2"/>
      </rPr>
      <t>Phytophthora cinnamomi</t>
    </r>
    <r>
      <rPr>
        <sz val="12"/>
        <color rgb="FF000000"/>
        <rFont val="Arial"/>
        <family val="2"/>
      </rPr>
      <t xml:space="preserve"> differentially expressed genes at 72 hours after inoculation (hai) versus 48 hai in </t>
    </r>
    <r>
      <rPr>
        <i/>
        <sz val="12"/>
        <color rgb="FF000000"/>
        <rFont val="Arial"/>
        <family val="2"/>
      </rPr>
      <t xml:space="preserve">Castanea crenata </t>
    </r>
    <r>
      <rPr>
        <sz val="12"/>
        <color rgb="FF000000"/>
        <rFont val="Arial"/>
        <family val="2"/>
      </rPr>
      <t xml:space="preserve">(cre) and </t>
    </r>
    <r>
      <rPr>
        <i/>
        <sz val="12"/>
        <color rgb="FF000000"/>
        <rFont val="Arial"/>
        <family val="2"/>
      </rPr>
      <t xml:space="preserve">Castanea sativa </t>
    </r>
    <r>
      <rPr>
        <sz val="12"/>
        <color rgb="FF000000"/>
        <rFont val="Arial"/>
        <family val="2"/>
      </rPr>
      <t>(sat) roots. Cells and numbers highlighted in green or red correspond to up- and downregulated genes, respectivelly. NA-Non-applicable (gene is not differentially expressed for that condition); logFC: log fold change; FDR: false discovery rate.</t>
    </r>
  </si>
  <si>
    <r>
      <t xml:space="preserve">Supplementary table S4.4.  </t>
    </r>
    <r>
      <rPr>
        <i/>
        <sz val="12"/>
        <color rgb="FF000000"/>
        <rFont val="Arial"/>
        <family val="2"/>
      </rPr>
      <t>Phytophthora cinnamomi</t>
    </r>
    <r>
      <rPr>
        <sz val="12"/>
        <color rgb="FF000000"/>
        <rFont val="Arial"/>
        <family val="2"/>
      </rPr>
      <t xml:space="preserve"> differentially expressed genes in </t>
    </r>
    <r>
      <rPr>
        <i/>
        <sz val="12"/>
        <color rgb="FF000000"/>
        <rFont val="Arial"/>
        <family val="2"/>
      </rPr>
      <t>Castanea crenata</t>
    </r>
    <r>
      <rPr>
        <sz val="12"/>
        <color rgb="FF000000"/>
        <rFont val="Arial"/>
        <family val="2"/>
      </rPr>
      <t xml:space="preserve"> roots when compared to </t>
    </r>
    <r>
      <rPr>
        <i/>
        <sz val="12"/>
        <color rgb="FF000000"/>
        <rFont val="Arial"/>
        <family val="2"/>
      </rPr>
      <t>C. sativa</t>
    </r>
    <r>
      <rPr>
        <sz val="12"/>
        <color rgb="FF000000"/>
        <rFont val="Arial"/>
        <family val="2"/>
      </rPr>
      <t xml:space="preserve"> at 2, 48 and 72 hours after inoculation. Cells and numbers highlighted in green or red correspond to up- and downregulated genes, respectivelly. NA-Non-applicable (gene is not differentially expressed for that condition). logFC: log fold change; FDR: false discovery rate.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</si>
</sst>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548235"/>
      <name val="Arial"/>
      <family val="2"/>
    </font>
    <font>
      <b/>
      <sz val="12"/>
      <color rgb="FF70AD47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Calibri (corpo)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i/>
      <sz val="12"/>
      <color rgb="FF44546A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theme="9" tint="0.39997558519241921"/>
      </top>
      <bottom/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theme="9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272">
    <xf numFmtId="0" fontId="0" fillId="0" borderId="0" xfId="0"/>
    <xf numFmtId="0" fontId="0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2" fontId="0" fillId="0" borderId="0" xfId="0" applyNumberFormat="1" applyFont="1"/>
    <xf numFmtId="2" fontId="3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1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/>
    </xf>
    <xf numFmtId="11" fontId="9" fillId="0" borderId="1" xfId="0" applyNumberFormat="1" applyFont="1" applyBorder="1" applyAlignment="1">
      <alignment horizontal="left"/>
    </xf>
    <xf numFmtId="11" fontId="9" fillId="0" borderId="6" xfId="0" applyNumberFormat="1" applyFont="1" applyBorder="1" applyAlignment="1">
      <alignment horizontal="left"/>
    </xf>
    <xf numFmtId="11" fontId="8" fillId="0" borderId="4" xfId="0" applyNumberFormat="1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1" fontId="9" fillId="0" borderId="1" xfId="0" applyNumberFormat="1" applyFont="1" applyBorder="1" applyAlignment="1">
      <alignment vertical="center"/>
    </xf>
    <xf numFmtId="11" fontId="9" fillId="0" borderId="6" xfId="0" applyNumberFormat="1" applyFont="1" applyBorder="1" applyAlignment="1">
      <alignment vertical="center"/>
    </xf>
    <xf numFmtId="0" fontId="8" fillId="5" borderId="0" xfId="0" applyFont="1" applyFill="1" applyAlignment="1">
      <alignment horizontal="left"/>
    </xf>
    <xf numFmtId="0" fontId="8" fillId="0" borderId="0" xfId="0" applyNumberFormat="1" applyFont="1" applyAlignment="1">
      <alignment horizontal="left"/>
    </xf>
    <xf numFmtId="0" fontId="9" fillId="0" borderId="1" xfId="0" applyNumberFormat="1" applyFont="1" applyBorder="1" applyAlignment="1">
      <alignment vertical="center"/>
    </xf>
    <xf numFmtId="0" fontId="9" fillId="0" borderId="7" xfId="0" applyNumberFormat="1" applyFont="1" applyBorder="1" applyAlignment="1">
      <alignment vertical="center"/>
    </xf>
    <xf numFmtId="0" fontId="8" fillId="0" borderId="5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0" fontId="9" fillId="0" borderId="7" xfId="0" applyNumberFormat="1" applyFont="1" applyBorder="1" applyAlignment="1">
      <alignment horizontal="left"/>
    </xf>
    <xf numFmtId="11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8" fillId="0" borderId="4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1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Border="1"/>
    <xf numFmtId="0" fontId="8" fillId="0" borderId="0" xfId="0" applyFont="1" applyBorder="1"/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5" fillId="0" borderId="0" xfId="0" applyFont="1" applyBorder="1" applyAlignment="1">
      <alignment horizontal="center" vertical="center"/>
    </xf>
    <xf numFmtId="11" fontId="5" fillId="0" borderId="0" xfId="0" applyNumberFormat="1" applyFont="1" applyBorder="1" applyAlignment="1">
      <alignment horizontal="center" vertical="center"/>
    </xf>
    <xf numFmtId="0" fontId="8" fillId="0" borderId="5" xfId="0" applyFont="1" applyBorder="1"/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4" xfId="0" applyFont="1" applyBorder="1"/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1" fontId="5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1" fontId="5" fillId="0" borderId="0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2" fontId="8" fillId="0" borderId="0" xfId="0" applyNumberFormat="1" applyFont="1" applyFill="1" applyBorder="1"/>
    <xf numFmtId="0" fontId="3" fillId="8" borderId="5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2" fontId="3" fillId="6" borderId="5" xfId="0" applyNumberFormat="1" applyFont="1" applyFill="1" applyBorder="1" applyAlignment="1">
      <alignment horizontal="center" vertical="center"/>
    </xf>
    <xf numFmtId="2" fontId="3" fillId="6" borderId="4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8" fillId="0" borderId="5" xfId="0" applyNumberFormat="1" applyFont="1" applyFill="1" applyBorder="1" applyAlignment="1">
      <alignment horizontal="left"/>
    </xf>
    <xf numFmtId="11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11" fontId="8" fillId="0" borderId="4" xfId="0" applyNumberFormat="1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13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6" fillId="0" borderId="0" xfId="0" applyFont="1"/>
    <xf numFmtId="0" fontId="13" fillId="0" borderId="1" xfId="0" applyFont="1" applyBorder="1"/>
    <xf numFmtId="0" fontId="16" fillId="0" borderId="0" xfId="0" applyFont="1" applyAlignment="1">
      <alignment vertical="center"/>
    </xf>
    <xf numFmtId="11" fontId="13" fillId="0" borderId="0" xfId="0" applyNumberFormat="1" applyFont="1"/>
    <xf numFmtId="11" fontId="11" fillId="0" borderId="0" xfId="0" applyNumberFormat="1" applyFont="1" applyAlignment="1">
      <alignment horizontal="center"/>
    </xf>
    <xf numFmtId="11" fontId="13" fillId="0" borderId="1" xfId="0" applyNumberFormat="1" applyFont="1" applyBorder="1"/>
    <xf numFmtId="11" fontId="0" fillId="0" borderId="0" xfId="0" applyNumberFormat="1"/>
    <xf numFmtId="0" fontId="13" fillId="0" borderId="3" xfId="0" applyFont="1" applyBorder="1"/>
    <xf numFmtId="11" fontId="13" fillId="0" borderId="3" xfId="0" applyNumberFormat="1" applyFont="1" applyBorder="1"/>
    <xf numFmtId="0" fontId="13" fillId="0" borderId="0" xfId="0" applyFont="1" applyAlignment="1">
      <alignment horizontal="justify" vertical="center"/>
    </xf>
    <xf numFmtId="11" fontId="0" fillId="0" borderId="0" xfId="0" applyNumberFormat="1" applyBorder="1"/>
    <xf numFmtId="11" fontId="0" fillId="0" borderId="1" xfId="0" applyNumberFormat="1" applyBorder="1"/>
    <xf numFmtId="0" fontId="0" fillId="0" borderId="1" xfId="0" applyBorder="1"/>
    <xf numFmtId="11" fontId="0" fillId="0" borderId="3" xfId="0" applyNumberFormat="1" applyBorder="1"/>
    <xf numFmtId="0" fontId="0" fillId="0" borderId="3" xfId="0" applyBorder="1"/>
    <xf numFmtId="0" fontId="16" fillId="0" borderId="0" xfId="0" applyFont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11" fontId="16" fillId="0" borderId="0" xfId="0" applyNumberFormat="1" applyFont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3" fillId="0" borderId="2" xfId="0" applyFont="1" applyBorder="1" applyAlignment="1"/>
    <xf numFmtId="11" fontId="13" fillId="0" borderId="2" xfId="0" applyNumberFormat="1" applyFont="1" applyBorder="1" applyAlignment="1"/>
    <xf numFmtId="0" fontId="0" fillId="0" borderId="0" xfId="0" applyAlignment="1"/>
    <xf numFmtId="0" fontId="13" fillId="0" borderId="0" xfId="0" applyFont="1" applyAlignment="1"/>
    <xf numFmtId="11" fontId="13" fillId="0" borderId="0" xfId="0" applyNumberFormat="1" applyFont="1" applyAlignment="1"/>
    <xf numFmtId="0" fontId="13" fillId="0" borderId="1" xfId="0" applyFont="1" applyBorder="1" applyAlignment="1"/>
    <xf numFmtId="11" fontId="13" fillId="0" borderId="1" xfId="0" applyNumberFormat="1" applyFont="1" applyBorder="1" applyAlignment="1"/>
    <xf numFmtId="0" fontId="0" fillId="0" borderId="3" xfId="0" applyNumberFormat="1" applyBorder="1" applyAlignment="1">
      <alignment horizontal="left" vertical="center"/>
    </xf>
    <xf numFmtId="11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11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1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NumberFormat="1" applyFont="1" applyFill="1" applyBorder="1"/>
    <xf numFmtId="0" fontId="0" fillId="0" borderId="0" xfId="0" applyFill="1" applyBorder="1"/>
    <xf numFmtId="0" fontId="16" fillId="7" borderId="0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/>
    <xf numFmtId="0" fontId="0" fillId="0" borderId="5" xfId="0" applyFill="1" applyBorder="1"/>
    <xf numFmtId="0" fontId="0" fillId="0" borderId="5" xfId="0" applyBorder="1"/>
    <xf numFmtId="0" fontId="16" fillId="8" borderId="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/>
    <xf numFmtId="0" fontId="0" fillId="0" borderId="4" xfId="0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9" fillId="9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3" fillId="0" borderId="5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/>
    </xf>
    <xf numFmtId="0" fontId="0" fillId="0" borderId="0" xfId="0" applyNumberFormat="1"/>
    <xf numFmtId="0" fontId="16" fillId="0" borderId="13" xfId="0" applyFont="1" applyFill="1" applyBorder="1"/>
    <xf numFmtId="0" fontId="16" fillId="0" borderId="9" xfId="0" applyFont="1" applyFill="1" applyBorder="1"/>
    <xf numFmtId="0" fontId="0" fillId="0" borderId="13" xfId="0" applyNumberFormat="1" applyFont="1" applyFill="1" applyBorder="1"/>
    <xf numFmtId="0" fontId="0" fillId="0" borderId="9" xfId="0" applyNumberFormat="1" applyFont="1" applyFill="1" applyBorder="1"/>
    <xf numFmtId="0" fontId="0" fillId="0" borderId="9" xfId="0" applyFont="1" applyFill="1" applyBorder="1"/>
    <xf numFmtId="2" fontId="0" fillId="0" borderId="9" xfId="0" applyNumberFormat="1" applyFont="1" applyFill="1" applyBorder="1" applyAlignment="1">
      <alignment horizontal="right"/>
    </xf>
    <xf numFmtId="0" fontId="0" fillId="0" borderId="9" xfId="0" applyNumberFormat="1" applyFont="1" applyFill="1" applyBorder="1" applyAlignment="1">
      <alignment horizontal="right"/>
    </xf>
    <xf numFmtId="1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1" fontId="5" fillId="0" borderId="0" xfId="0" applyNumberFormat="1" applyFont="1" applyBorder="1" applyAlignment="1">
      <alignment horizontal="center" vertical="center"/>
    </xf>
    <xf numFmtId="0" fontId="9" fillId="6" borderId="0" xfId="0" applyFont="1" applyFill="1" applyBorder="1" applyAlignment="1">
      <alignment horizontal="center"/>
    </xf>
    <xf numFmtId="0" fontId="9" fillId="7" borderId="0" xfId="0" applyFont="1" applyFill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1" fontId="5" fillId="0" borderId="0" xfId="0" applyNumberFormat="1" applyFont="1" applyBorder="1" applyAlignment="1">
      <alignment vertical="center"/>
    </xf>
    <xf numFmtId="0" fontId="9" fillId="8" borderId="0" xfId="0" applyFont="1" applyFill="1" applyBorder="1" applyAlignment="1">
      <alignment horizontal="center"/>
    </xf>
    <xf numFmtId="0" fontId="11" fillId="9" borderId="3" xfId="0" applyFont="1" applyFill="1" applyBorder="1" applyAlignment="1">
      <alignment vertical="center"/>
    </xf>
    <xf numFmtId="0" fontId="11" fillId="9" borderId="1" xfId="0" applyFont="1" applyFill="1" applyBorder="1" applyAlignment="1">
      <alignment vertical="center"/>
    </xf>
    <xf numFmtId="0" fontId="11" fillId="7" borderId="3" xfId="0" applyFont="1" applyFill="1" applyBorder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1" xfId="0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1" xfId="0" applyFont="1" applyFill="1" applyBorder="1" applyAlignment="1">
      <alignment vertical="center"/>
    </xf>
    <xf numFmtId="0" fontId="17" fillId="8" borderId="3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9" fillId="4" borderId="5" xfId="0" applyNumberFormat="1" applyFon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16" fillId="0" borderId="3" xfId="0" applyNumberFormat="1" applyFont="1" applyBorder="1" applyAlignment="1">
      <alignment horizontal="center" vertical="center"/>
    </xf>
    <xf numFmtId="0" fontId="16" fillId="0" borderId="0" xfId="0" applyNumberFormat="1" applyFont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16" fillId="10" borderId="0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7" borderId="0" xfId="0" applyFont="1" applyFill="1" applyBorder="1" applyAlignment="1">
      <alignment horizontal="center" vertical="center"/>
    </xf>
    <xf numFmtId="0" fontId="19" fillId="11" borderId="0" xfId="0" applyNumberFormat="1" applyFont="1" applyFill="1" applyBorder="1" applyAlignment="1">
      <alignment horizontal="center" vertical="center"/>
    </xf>
    <xf numFmtId="0" fontId="16" fillId="10" borderId="0" xfId="0" applyNumberFormat="1" applyFont="1" applyFill="1" applyBorder="1" applyAlignment="1">
      <alignment horizontal="center" vertical="center"/>
    </xf>
    <xf numFmtId="0" fontId="19" fillId="6" borderId="0" xfId="0" applyNumberFormat="1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22DF7858-ADD3-7847-8353-C5A89D9B6286}"/>
  </cellStyles>
  <dxfs count="6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5" formatCode="0.00E+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5" formatCode="0.00E+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5" formatCode="0.00E+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textRotation="0" wrapText="0" indent="0" justifyLastLine="0" shrinkToFit="0" readingOrder="0"/>
      <border diagonalUp="0" diagonalDown="0">
        <left style="thin">
          <color indexed="64"/>
        </left>
        <right/>
        <vertic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5" formatCode="0.00E+00"/>
      <alignment horizontal="left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5" formatCode="0.00E+00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5" formatCode="0.00E+00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vertic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u val="none"/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5" xr16:uid="{BBB5DD5D-7942-AE49-B83D-EAA5757B2485}" autoFormatId="16" applyNumberFormats="0" applyBorderFormats="0" applyFontFormats="0" applyPatternFormats="0" applyAlignmentFormats="0" applyWidthHeightFormats="0">
  <queryTableRefresh preserveSortFilterLayout="0" nextId="23">
    <queryTableFields count="15">
      <queryTableField id="1" name="Row.names" tableColumnId="1"/>
      <queryTableField id="2" name="logFC_2h" tableColumnId="2"/>
      <queryTableField id="3" name="FDR_2h" tableColumnId="3"/>
      <queryTableField id="4" name="logFC_48h" tableColumnId="4"/>
      <queryTableField id="5" name="FDR_48h" tableColumnId="5"/>
      <queryTableField id="6" name="logFC_72h" tableColumnId="6"/>
      <queryTableField id="7" name="FDR_72h" tableColumnId="7"/>
      <queryTableField id="8" name="annot.dammit" tableColumnId="8"/>
      <queryTableField id="9" name="notes" tableColumnId="9"/>
      <queryTableField id="10" name="Description" tableColumnId="10"/>
      <queryTableField id="11" name="Length" tableColumnId="11"/>
      <queryTableField id="12" name="X.Hits" tableColumnId="12"/>
      <queryTableField id="13" name="e.Value" tableColumnId="13"/>
      <queryTableField id="14" name="sim.mean" tableColumnId="14"/>
      <queryTableField id="20" name="InterPro.IDs" tableColumnId="20"/>
    </queryTableFields>
    <queryTableDeletedFields count="7">
      <deletedField name="X.GO"/>
      <deletedField name="GO.IDs"/>
      <deletedField name="GO.Names"/>
      <deletedField name="Enzyme.Codes"/>
      <deletedField name="Enzyme.Names"/>
      <deletedField name="InterPro.GO.IDs"/>
      <deletedField name="InterPro.GO.Names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3" xr16:uid="{EABCB791-AE53-C84A-AFBE-56C21DDBDA7F}" autoFormatId="16" applyNumberFormats="0" applyBorderFormats="0" applyFontFormats="0" applyPatternFormats="0" applyAlignmentFormats="0" applyWidthHeightFormats="0">
  <queryTableRefresh preserveSortFilterLayout="0" nextId="23">
    <queryTableFields count="15">
      <queryTableField id="1" name="Row.names" tableColumnId="1"/>
      <queryTableField id="2" name="logFC_2h" tableColumnId="2"/>
      <queryTableField id="3" name="FDR_2h" tableColumnId="3"/>
      <queryTableField id="4" name="logFC_48h" tableColumnId="4"/>
      <queryTableField id="5" name="FDR_48h" tableColumnId="5"/>
      <queryTableField id="6" name="logFC_72h" tableColumnId="6"/>
      <queryTableField id="7" name="FDR_72h" tableColumnId="7"/>
      <queryTableField id="8" name="annot.dammit" tableColumnId="8"/>
      <queryTableField id="9" name="notes" tableColumnId="9"/>
      <queryTableField id="10" name="Description" tableColumnId="10"/>
      <queryTableField id="11" name="Length" tableColumnId="11"/>
      <queryTableField id="12" name="X.Hits" tableColumnId="12"/>
      <queryTableField id="13" name="e.Value" tableColumnId="13"/>
      <queryTableField id="14" name="sim.mean" tableColumnId="14"/>
      <queryTableField id="20" name="InterPro.IDs" tableColumnId="20"/>
    </queryTableFields>
    <queryTableDeletedFields count="7">
      <deletedField name="X.GO"/>
      <deletedField name="GO.IDs"/>
      <deletedField name="GO.Names"/>
      <deletedField name="InterPro.GO.IDs"/>
      <deletedField name="InterPro.GO.Names"/>
      <deletedField name="Enzyme.Codes"/>
      <deletedField name="Enzyme.Name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77C2824-3307-0746-A9F4-00CBED4875C7}" name="DEG_sativa_INFvsCONT_dammit_blast2go" displayName="DEG_sativa_INFvsCONT_dammit_blast2go" ref="A4:O495" tableType="queryTable" totalsRowShown="0" headerRowDxfId="50" dataDxfId="48" headerRowBorderDxfId="49">
  <autoFilter ref="A4:O495" xr:uid="{CF3B324D-9828-4541-9F29-49AC334DB417}"/>
  <sortState xmlns:xlrd2="http://schemas.microsoft.com/office/spreadsheetml/2017/richdata2" ref="A5:O495">
    <sortCondition descending="1" ref="J4:J495"/>
  </sortState>
  <tableColumns count="15">
    <tableColumn id="1" xr3:uid="{B67DD574-7147-BB42-93AB-49649F4901CB}" uniqueName="1" name="CS transcripts" queryTableFieldId="1" dataDxfId="47"/>
    <tableColumn id="2" xr3:uid="{759C431C-D94A-BF47-99A4-A5652AF9F7E6}" uniqueName="2" name="logFC_2h" queryTableFieldId="2" dataDxfId="46"/>
    <tableColumn id="3" xr3:uid="{FDD0DDD2-EED8-2C40-8F48-22DEE678406B}" uniqueName="3" name="FDR_2h" queryTableFieldId="3" dataDxfId="45"/>
    <tableColumn id="4" xr3:uid="{A705F202-BDAA-AB45-8730-2056BC1BA68D}" uniqueName="4" name="logFC_48h" queryTableFieldId="4" dataDxfId="44"/>
    <tableColumn id="5" xr3:uid="{9CB86F32-DF9D-B442-B1D7-328D6CD504BF}" uniqueName="5" name="FDR_48h" queryTableFieldId="5" dataDxfId="43"/>
    <tableColumn id="6" xr3:uid="{09066B80-3392-7A42-8ADD-35DC8AEA3D78}" uniqueName="6" name="logFC_72h" queryTableFieldId="6" dataDxfId="42"/>
    <tableColumn id="7" xr3:uid="{5343C012-E1EA-0547-B774-174790470B59}" uniqueName="7" name="FDR_72h" queryTableFieldId="7" dataDxfId="41"/>
    <tableColumn id="8" xr3:uid="{54A6BEB3-6BA7-D541-B141-36DE0A2B4D53}" uniqueName="8" name="Targets " queryTableFieldId="8" dataDxfId="40"/>
    <tableColumn id="9" xr3:uid="{8267E205-73AF-814E-9478-22C26F75DD3E}" uniqueName="9" name="Notes" queryTableFieldId="9" dataDxfId="39"/>
    <tableColumn id="10" xr3:uid="{3048D9D9-73E4-C347-826F-97D146043294}" uniqueName="10" name="Blastx Description" queryTableFieldId="10" dataDxfId="38"/>
    <tableColumn id="11" xr3:uid="{DC742663-E257-0340-9FDD-DD2FCC30EC88}" uniqueName="11" name="Length" queryTableFieldId="11" dataDxfId="37"/>
    <tableColumn id="12" xr3:uid="{63427200-CB27-B84C-B63C-2ADAD9C54ABE}" uniqueName="12" name="X.Hits" queryTableFieldId="12" dataDxfId="36"/>
    <tableColumn id="13" xr3:uid="{B494901D-FDF8-8046-B783-06151B6B32AA}" uniqueName="13" name="e.Value" queryTableFieldId="13" dataDxfId="35"/>
    <tableColumn id="14" xr3:uid="{948B46F6-1EF6-904E-B3E7-57438F900612}" uniqueName="14" name="sim.mean" queryTableFieldId="14" dataDxfId="34"/>
    <tableColumn id="20" xr3:uid="{CC806101-6813-9D46-89BF-81DAB10BE271}" uniqueName="20" name="InterPro.IDs" queryTableFieldId="20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5CD91-2138-5249-823C-4B2BCBE7E5D2}" name="DEG_crenata_INFvsCONT_dammit_blast2go" displayName="DEG_crenata_INFvsCONT_dammit_blast2go" ref="A4:O1561" tableType="queryTable" totalsRowShown="0" headerRowDxfId="23" dataDxfId="21" headerRowBorderDxfId="22">
  <autoFilter ref="A4:O1561" xr:uid="{D7B270E5-B749-1944-ACB8-3BA611B08C86}"/>
  <sortState xmlns:xlrd2="http://schemas.microsoft.com/office/spreadsheetml/2017/richdata2" ref="A5:O1561">
    <sortCondition descending="1" ref="J4:J1561"/>
  </sortState>
  <tableColumns count="15">
    <tableColumn id="1" xr3:uid="{68DD96D3-D74F-B940-8EC2-21B521A55ED3}" uniqueName="1" name="CC transcrips" queryTableFieldId="1" dataDxfId="20"/>
    <tableColumn id="2" xr3:uid="{1FFA4D01-785C-914C-81E7-F187F6109DEE}" uniqueName="2" name="logFC_2h" queryTableFieldId="2" dataDxfId="19"/>
    <tableColumn id="3" xr3:uid="{5525C4FE-AE01-7E43-AB06-BBFE9AF2A714}" uniqueName="3" name="FDR_2h" queryTableFieldId="3" dataDxfId="18"/>
    <tableColumn id="4" xr3:uid="{6633BEC6-45BD-0341-9701-A1DF5ECBC27A}" uniqueName="4" name="logFC_48h" queryTableFieldId="4" dataDxfId="17"/>
    <tableColumn id="5" xr3:uid="{C8BD4C37-E0C9-E640-A014-34BD66DC0A50}" uniqueName="5" name="FDR_48h" queryTableFieldId="5" dataDxfId="16"/>
    <tableColumn id="6" xr3:uid="{F69ADC13-60AE-ED4C-A840-5894E2CAD555}" uniqueName="6" name="logFC_72h" queryTableFieldId="6" dataDxfId="15"/>
    <tableColumn id="7" xr3:uid="{BE263FA2-A24D-8C42-8338-3A466AFFE1FA}" uniqueName="7" name="FDR_72h" queryTableFieldId="7" dataDxfId="14"/>
    <tableColumn id="8" xr3:uid="{9D2CEE45-F72D-3F49-891A-6D4AFF6C0F95}" uniqueName="8" name="Targets " queryTableFieldId="8" dataDxfId="13"/>
    <tableColumn id="9" xr3:uid="{207B28DE-766E-3A47-B062-E62D7B40A788}" uniqueName="9" name="Notes" queryTableFieldId="9" dataDxfId="12"/>
    <tableColumn id="10" xr3:uid="{2CEAE08B-E314-7348-BBBD-3CDCC8BC157A}" uniqueName="10" name="Blastx Description" queryTableFieldId="10" dataDxfId="11"/>
    <tableColumn id="11" xr3:uid="{D5BEB254-E136-784E-A1BE-9F386CB6F403}" uniqueName="11" name="Length" queryTableFieldId="11" dataDxfId="10"/>
    <tableColumn id="12" xr3:uid="{6673BD93-9DCD-7F4E-AEF3-29FCE6F00492}" uniqueName="12" name="X.Hits" queryTableFieldId="12" dataDxfId="9"/>
    <tableColumn id="13" xr3:uid="{C7092A0C-0C6D-894B-B91F-7F394726B143}" uniqueName="13" name="e.Value" queryTableFieldId="13" dataDxfId="8"/>
    <tableColumn id="14" xr3:uid="{7DAF2620-7975-0B4F-9814-53712FA7C0EB}" uniqueName="14" name="sim.mean" queryTableFieldId="14" dataDxfId="7"/>
    <tableColumn id="20" xr3:uid="{BE30F2A2-7D54-3446-9ACB-B7D55943A458}" uniqueName="20" name="InterPro.IDs" queryTableFieldId="20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DFF5-68E8-DE47-85ED-E8589D8975E7}">
  <dimension ref="A1:I41"/>
  <sheetViews>
    <sheetView tabSelected="1" workbookViewId="0"/>
  </sheetViews>
  <sheetFormatPr baseColWidth="10" defaultRowHeight="16" x14ac:dyDescent="0.2"/>
  <cols>
    <col min="1" max="2" width="10.83203125" style="1"/>
    <col min="3" max="3" width="11" style="1" bestFit="1" customWidth="1"/>
    <col min="4" max="4" width="4" style="1" bestFit="1" customWidth="1"/>
    <col min="5" max="5" width="15.5" style="21" bestFit="1" customWidth="1"/>
    <col min="6" max="6" width="20.83203125" style="21" bestFit="1" customWidth="1"/>
    <col min="7" max="7" width="34.1640625" style="21" bestFit="1" customWidth="1"/>
    <col min="8" max="8" width="22" style="21" bestFit="1" customWidth="1"/>
    <col min="9" max="9" width="31.5" style="1" bestFit="1" customWidth="1"/>
    <col min="10" max="16384" width="10.83203125" style="1"/>
  </cols>
  <sheetData>
    <row r="1" spans="1:9" x14ac:dyDescent="0.2">
      <c r="A1" s="9" t="s">
        <v>709</v>
      </c>
    </row>
    <row r="3" spans="1:9" x14ac:dyDescent="0.2">
      <c r="A3" s="3" t="s">
        <v>643</v>
      </c>
      <c r="B3" s="3" t="s">
        <v>644</v>
      </c>
      <c r="C3" s="3" t="s">
        <v>645</v>
      </c>
      <c r="D3" s="3" t="s">
        <v>646</v>
      </c>
      <c r="E3" s="22" t="s">
        <v>647</v>
      </c>
      <c r="F3" s="22" t="s">
        <v>648</v>
      </c>
      <c r="G3" s="22" t="s">
        <v>690</v>
      </c>
      <c r="H3" s="22" t="s">
        <v>649</v>
      </c>
      <c r="I3" s="3" t="s">
        <v>691</v>
      </c>
    </row>
    <row r="4" spans="1:9" x14ac:dyDescent="0.2">
      <c r="A4" s="4" t="s">
        <v>650</v>
      </c>
      <c r="B4" s="5" t="s">
        <v>651</v>
      </c>
      <c r="C4" s="4" t="s">
        <v>652</v>
      </c>
      <c r="D4" s="4">
        <v>2</v>
      </c>
      <c r="E4" s="23">
        <v>32209842</v>
      </c>
      <c r="F4" s="23">
        <v>31667886</v>
      </c>
      <c r="G4" s="23">
        <v>26304</v>
      </c>
      <c r="H4" s="23">
        <v>31646980</v>
      </c>
      <c r="I4" s="4">
        <v>8.3000000000000004E-2</v>
      </c>
    </row>
    <row r="5" spans="1:9" x14ac:dyDescent="0.2">
      <c r="A5" s="4" t="s">
        <v>653</v>
      </c>
      <c r="B5" s="5" t="s">
        <v>651</v>
      </c>
      <c r="C5" s="4" t="s">
        <v>652</v>
      </c>
      <c r="D5" s="4">
        <v>2</v>
      </c>
      <c r="E5" s="23">
        <v>35753218</v>
      </c>
      <c r="F5" s="23">
        <v>35132878</v>
      </c>
      <c r="G5" s="23">
        <v>26266</v>
      </c>
      <c r="H5" s="23">
        <v>35104385</v>
      </c>
      <c r="I5" s="4">
        <v>7.4999999999999997E-2</v>
      </c>
    </row>
    <row r="6" spans="1:9" x14ac:dyDescent="0.2">
      <c r="A6" s="4" t="s">
        <v>654</v>
      </c>
      <c r="B6" s="5" t="s">
        <v>651</v>
      </c>
      <c r="C6" s="4" t="s">
        <v>652</v>
      </c>
      <c r="D6" s="4">
        <v>2</v>
      </c>
      <c r="E6" s="23">
        <v>30718286</v>
      </c>
      <c r="F6" s="23">
        <v>30180990</v>
      </c>
      <c r="G6" s="23">
        <v>72661</v>
      </c>
      <c r="H6" s="23">
        <v>30130928</v>
      </c>
      <c r="I6" s="4">
        <v>0.24099999999999999</v>
      </c>
    </row>
    <row r="7" spans="1:9" x14ac:dyDescent="0.2">
      <c r="A7" s="4" t="s">
        <v>655</v>
      </c>
      <c r="B7" s="5" t="s">
        <v>651</v>
      </c>
      <c r="C7" s="4" t="s">
        <v>656</v>
      </c>
      <c r="D7" s="4">
        <v>2</v>
      </c>
      <c r="E7" s="23">
        <v>34155684</v>
      </c>
      <c r="F7" s="23">
        <v>33573993</v>
      </c>
      <c r="G7" s="23">
        <v>273</v>
      </c>
      <c r="H7" s="23">
        <v>33569361</v>
      </c>
      <c r="I7" s="4">
        <v>1E-3</v>
      </c>
    </row>
    <row r="8" spans="1:9" x14ac:dyDescent="0.2">
      <c r="A8" s="4" t="s">
        <v>657</v>
      </c>
      <c r="B8" s="5" t="s">
        <v>651</v>
      </c>
      <c r="C8" s="4" t="s">
        <v>656</v>
      </c>
      <c r="D8" s="4">
        <v>2</v>
      </c>
      <c r="E8" s="23">
        <v>36778996</v>
      </c>
      <c r="F8" s="23">
        <v>36144407</v>
      </c>
      <c r="G8" s="23">
        <v>350</v>
      </c>
      <c r="H8" s="23">
        <v>36138765</v>
      </c>
      <c r="I8" s="4">
        <v>1E-3</v>
      </c>
    </row>
    <row r="9" spans="1:9" x14ac:dyDescent="0.2">
      <c r="A9" s="4" t="s">
        <v>658</v>
      </c>
      <c r="B9" s="5" t="s">
        <v>651</v>
      </c>
      <c r="C9" s="4" t="s">
        <v>656</v>
      </c>
      <c r="D9" s="4">
        <v>2</v>
      </c>
      <c r="E9" s="23">
        <v>30490317</v>
      </c>
      <c r="F9" s="23">
        <v>29976740</v>
      </c>
      <c r="G9" s="23">
        <v>238</v>
      </c>
      <c r="H9" s="23">
        <v>29972689</v>
      </c>
      <c r="I9" s="4">
        <v>1E-3</v>
      </c>
    </row>
    <row r="10" spans="1:9" x14ac:dyDescent="0.2">
      <c r="A10" s="4" t="s">
        <v>659</v>
      </c>
      <c r="B10" s="5" t="s">
        <v>651</v>
      </c>
      <c r="C10" s="4" t="s">
        <v>652</v>
      </c>
      <c r="D10" s="4">
        <v>48</v>
      </c>
      <c r="E10" s="23">
        <v>33380292</v>
      </c>
      <c r="F10" s="23">
        <v>32830175</v>
      </c>
      <c r="G10" s="23">
        <v>5383685</v>
      </c>
      <c r="H10" s="23">
        <v>29497796</v>
      </c>
      <c r="I10" s="4">
        <v>16.399000000000001</v>
      </c>
    </row>
    <row r="11" spans="1:9" x14ac:dyDescent="0.2">
      <c r="A11" s="4" t="s">
        <v>660</v>
      </c>
      <c r="B11" s="5" t="s">
        <v>651</v>
      </c>
      <c r="C11" s="4" t="s">
        <v>652</v>
      </c>
      <c r="D11" s="4">
        <v>48</v>
      </c>
      <c r="E11" s="23">
        <v>30371446</v>
      </c>
      <c r="F11" s="23">
        <v>29487371</v>
      </c>
      <c r="G11" s="23">
        <v>4366697</v>
      </c>
      <c r="H11" s="23">
        <v>26751705</v>
      </c>
      <c r="I11" s="4">
        <v>14.808999999999999</v>
      </c>
    </row>
    <row r="12" spans="1:9" x14ac:dyDescent="0.2">
      <c r="A12" s="4" t="s">
        <v>661</v>
      </c>
      <c r="B12" s="5" t="s">
        <v>651</v>
      </c>
      <c r="C12" s="4" t="s">
        <v>652</v>
      </c>
      <c r="D12" s="4">
        <v>48</v>
      </c>
      <c r="E12" s="23">
        <v>33134359</v>
      </c>
      <c r="F12" s="23">
        <v>32064028</v>
      </c>
      <c r="G12" s="23">
        <v>5671997</v>
      </c>
      <c r="H12" s="23">
        <v>28545262</v>
      </c>
      <c r="I12" s="4">
        <v>17.690000000000001</v>
      </c>
    </row>
    <row r="13" spans="1:9" x14ac:dyDescent="0.2">
      <c r="A13" s="4" t="s">
        <v>662</v>
      </c>
      <c r="B13" s="5" t="s">
        <v>651</v>
      </c>
      <c r="C13" s="4" t="s">
        <v>656</v>
      </c>
      <c r="D13" s="4">
        <v>48</v>
      </c>
      <c r="E13" s="23">
        <v>33172535</v>
      </c>
      <c r="F13" s="23">
        <v>32098457</v>
      </c>
      <c r="G13" s="23">
        <v>232</v>
      </c>
      <c r="H13" s="23">
        <v>32091362</v>
      </c>
      <c r="I13" s="4">
        <v>1E-3</v>
      </c>
    </row>
    <row r="14" spans="1:9" x14ac:dyDescent="0.2">
      <c r="A14" s="4" t="s">
        <v>663</v>
      </c>
      <c r="B14" s="5" t="s">
        <v>651</v>
      </c>
      <c r="C14" s="4" t="s">
        <v>656</v>
      </c>
      <c r="D14" s="4">
        <v>48</v>
      </c>
      <c r="E14" s="23">
        <v>33901460</v>
      </c>
      <c r="F14" s="23">
        <v>32853656</v>
      </c>
      <c r="G14" s="23">
        <v>221</v>
      </c>
      <c r="H14" s="23">
        <v>32846138</v>
      </c>
      <c r="I14" s="4">
        <v>1E-3</v>
      </c>
    </row>
    <row r="15" spans="1:9" x14ac:dyDescent="0.2">
      <c r="A15" s="4" t="s">
        <v>664</v>
      </c>
      <c r="B15" s="5" t="s">
        <v>651</v>
      </c>
      <c r="C15" s="4" t="s">
        <v>656</v>
      </c>
      <c r="D15" s="4">
        <v>48</v>
      </c>
      <c r="E15" s="23">
        <v>33911978</v>
      </c>
      <c r="F15" s="23">
        <v>32918474</v>
      </c>
      <c r="G15" s="23">
        <v>241</v>
      </c>
      <c r="H15" s="23">
        <v>32913111</v>
      </c>
      <c r="I15" s="4">
        <v>1E-3</v>
      </c>
    </row>
    <row r="16" spans="1:9" x14ac:dyDescent="0.2">
      <c r="A16" s="4" t="s">
        <v>665</v>
      </c>
      <c r="B16" s="5" t="s">
        <v>651</v>
      </c>
      <c r="C16" s="4" t="s">
        <v>652</v>
      </c>
      <c r="D16" s="4">
        <v>72</v>
      </c>
      <c r="E16" s="23">
        <v>33623955</v>
      </c>
      <c r="F16" s="23">
        <v>32647697</v>
      </c>
      <c r="G16" s="23">
        <v>12004811</v>
      </c>
      <c r="H16" s="23">
        <v>25158951</v>
      </c>
      <c r="I16" s="4">
        <v>36.771000000000001</v>
      </c>
    </row>
    <row r="17" spans="1:9" x14ac:dyDescent="0.2">
      <c r="A17" s="4" t="s">
        <v>666</v>
      </c>
      <c r="B17" s="5" t="s">
        <v>651</v>
      </c>
      <c r="C17" s="4" t="s">
        <v>652</v>
      </c>
      <c r="D17" s="4">
        <v>72</v>
      </c>
      <c r="E17" s="23">
        <v>34628715</v>
      </c>
      <c r="F17" s="23">
        <v>33798321</v>
      </c>
      <c r="G17" s="23">
        <v>5769563</v>
      </c>
      <c r="H17" s="23">
        <v>30232872</v>
      </c>
      <c r="I17" s="4">
        <v>17.071000000000002</v>
      </c>
    </row>
    <row r="18" spans="1:9" x14ac:dyDescent="0.2">
      <c r="A18" s="4" t="s">
        <v>667</v>
      </c>
      <c r="B18" s="5" t="s">
        <v>651</v>
      </c>
      <c r="C18" s="4" t="s">
        <v>652</v>
      </c>
      <c r="D18" s="4">
        <v>72</v>
      </c>
      <c r="E18" s="23">
        <v>31428519</v>
      </c>
      <c r="F18" s="23">
        <v>30442825</v>
      </c>
      <c r="G18" s="23">
        <v>8829089</v>
      </c>
      <c r="H18" s="23">
        <v>24948711</v>
      </c>
      <c r="I18" s="4">
        <v>29.001999999999999</v>
      </c>
    </row>
    <row r="19" spans="1:9" x14ac:dyDescent="0.2">
      <c r="A19" s="4" t="s">
        <v>668</v>
      </c>
      <c r="B19" s="5" t="s">
        <v>651</v>
      </c>
      <c r="C19" s="4" t="s">
        <v>656</v>
      </c>
      <c r="D19" s="4">
        <v>72</v>
      </c>
      <c r="E19" s="23">
        <v>32609236</v>
      </c>
      <c r="F19" s="23">
        <v>31851039</v>
      </c>
      <c r="G19" s="23">
        <v>400</v>
      </c>
      <c r="H19" s="23">
        <v>31845524</v>
      </c>
      <c r="I19" s="4">
        <v>1E-3</v>
      </c>
    </row>
    <row r="20" spans="1:9" x14ac:dyDescent="0.2">
      <c r="A20" s="4" t="s">
        <v>669</v>
      </c>
      <c r="B20" s="5" t="s">
        <v>651</v>
      </c>
      <c r="C20" s="4" t="s">
        <v>656</v>
      </c>
      <c r="D20" s="4">
        <v>72</v>
      </c>
      <c r="E20" s="23">
        <v>31146002</v>
      </c>
      <c r="F20" s="23">
        <v>30134887</v>
      </c>
      <c r="G20" s="23">
        <v>536</v>
      </c>
      <c r="H20" s="23">
        <v>30126927</v>
      </c>
      <c r="I20" s="4">
        <v>2E-3</v>
      </c>
    </row>
    <row r="21" spans="1:9" x14ac:dyDescent="0.2">
      <c r="A21" s="4" t="s">
        <v>670</v>
      </c>
      <c r="B21" s="5" t="s">
        <v>651</v>
      </c>
      <c r="C21" s="4" t="s">
        <v>656</v>
      </c>
      <c r="D21" s="4">
        <v>72</v>
      </c>
      <c r="E21" s="23">
        <v>68094527</v>
      </c>
      <c r="F21" s="23">
        <v>66223688</v>
      </c>
      <c r="G21" s="23">
        <v>628</v>
      </c>
      <c r="H21" s="23">
        <v>66213878</v>
      </c>
      <c r="I21" s="4">
        <v>1E-3</v>
      </c>
    </row>
    <row r="22" spans="1:9" x14ac:dyDescent="0.2">
      <c r="A22" s="4" t="s">
        <v>671</v>
      </c>
      <c r="B22" s="5" t="s">
        <v>672</v>
      </c>
      <c r="C22" s="4" t="s">
        <v>652</v>
      </c>
      <c r="D22" s="4">
        <v>2</v>
      </c>
      <c r="E22" s="23">
        <v>30233958</v>
      </c>
      <c r="F22" s="23">
        <v>29694404</v>
      </c>
      <c r="G22" s="23">
        <v>11533</v>
      </c>
      <c r="H22" s="23">
        <v>29683494</v>
      </c>
      <c r="I22" s="4">
        <v>3.9E-2</v>
      </c>
    </row>
    <row r="23" spans="1:9" x14ac:dyDescent="0.2">
      <c r="A23" s="4" t="s">
        <v>673</v>
      </c>
      <c r="B23" s="5" t="s">
        <v>672</v>
      </c>
      <c r="C23" s="4" t="s">
        <v>652</v>
      </c>
      <c r="D23" s="4">
        <v>2</v>
      </c>
      <c r="E23" s="23">
        <v>31737673</v>
      </c>
      <c r="F23" s="23">
        <v>31155716</v>
      </c>
      <c r="G23" s="23">
        <v>29241</v>
      </c>
      <c r="H23" s="23">
        <v>31134339</v>
      </c>
      <c r="I23" s="4">
        <v>9.4E-2</v>
      </c>
    </row>
    <row r="24" spans="1:9" x14ac:dyDescent="0.2">
      <c r="A24" s="4" t="s">
        <v>674</v>
      </c>
      <c r="B24" s="5" t="s">
        <v>672</v>
      </c>
      <c r="C24" s="4" t="s">
        <v>652</v>
      </c>
      <c r="D24" s="4">
        <v>2</v>
      </c>
      <c r="E24" s="23">
        <v>30480078</v>
      </c>
      <c r="F24" s="23">
        <v>30004824</v>
      </c>
      <c r="G24" s="23">
        <v>29155</v>
      </c>
      <c r="H24" s="23">
        <v>29983471</v>
      </c>
      <c r="I24" s="4">
        <v>9.7000000000000003E-2</v>
      </c>
    </row>
    <row r="25" spans="1:9" x14ac:dyDescent="0.2">
      <c r="A25" s="4" t="s">
        <v>675</v>
      </c>
      <c r="B25" s="5" t="s">
        <v>672</v>
      </c>
      <c r="C25" s="4" t="s">
        <v>656</v>
      </c>
      <c r="D25" s="4">
        <v>2</v>
      </c>
      <c r="E25" s="23">
        <v>30910411</v>
      </c>
      <c r="F25" s="23">
        <v>30392323</v>
      </c>
      <c r="G25" s="23">
        <v>451</v>
      </c>
      <c r="H25" s="23">
        <v>30388870</v>
      </c>
      <c r="I25" s="4">
        <v>1E-3</v>
      </c>
    </row>
    <row r="26" spans="1:9" x14ac:dyDescent="0.2">
      <c r="A26" s="4" t="s">
        <v>676</v>
      </c>
      <c r="B26" s="5" t="s">
        <v>672</v>
      </c>
      <c r="C26" s="4" t="s">
        <v>656</v>
      </c>
      <c r="D26" s="4">
        <v>2</v>
      </c>
      <c r="E26" s="23">
        <v>30721885</v>
      </c>
      <c r="F26" s="23">
        <v>30203564</v>
      </c>
      <c r="G26" s="23">
        <v>308</v>
      </c>
      <c r="H26" s="23">
        <v>30199764</v>
      </c>
      <c r="I26" s="4">
        <v>1E-3</v>
      </c>
    </row>
    <row r="27" spans="1:9" x14ac:dyDescent="0.2">
      <c r="A27" s="4" t="s">
        <v>677</v>
      </c>
      <c r="B27" s="5" t="s">
        <v>672</v>
      </c>
      <c r="C27" s="4" t="s">
        <v>656</v>
      </c>
      <c r="D27" s="4">
        <v>2</v>
      </c>
      <c r="E27" s="23">
        <v>30759012</v>
      </c>
      <c r="F27" s="23">
        <v>30280804</v>
      </c>
      <c r="G27" s="23">
        <v>413</v>
      </c>
      <c r="H27" s="23">
        <v>30275115</v>
      </c>
      <c r="I27" s="4">
        <v>1E-3</v>
      </c>
    </row>
    <row r="28" spans="1:9" x14ac:dyDescent="0.2">
      <c r="A28" s="4" t="s">
        <v>678</v>
      </c>
      <c r="B28" s="5" t="s">
        <v>672</v>
      </c>
      <c r="C28" s="4" t="s">
        <v>652</v>
      </c>
      <c r="D28" s="4">
        <v>48</v>
      </c>
      <c r="E28" s="23">
        <v>38316652</v>
      </c>
      <c r="F28" s="23">
        <v>37678080</v>
      </c>
      <c r="G28" s="23">
        <v>11257118</v>
      </c>
      <c r="H28" s="23">
        <v>30650534</v>
      </c>
      <c r="I28" s="4">
        <v>29.876999999999999</v>
      </c>
    </row>
    <row r="29" spans="1:9" x14ac:dyDescent="0.2">
      <c r="A29" s="4" t="s">
        <v>679</v>
      </c>
      <c r="B29" s="5" t="s">
        <v>672</v>
      </c>
      <c r="C29" s="4" t="s">
        <v>652</v>
      </c>
      <c r="D29" s="4">
        <v>48</v>
      </c>
      <c r="E29" s="23">
        <v>30577884</v>
      </c>
      <c r="F29" s="23">
        <v>29989001</v>
      </c>
      <c r="G29" s="23">
        <v>8713006</v>
      </c>
      <c r="H29" s="23">
        <v>24592805</v>
      </c>
      <c r="I29" s="4">
        <v>29.053999999999998</v>
      </c>
    </row>
    <row r="30" spans="1:9" x14ac:dyDescent="0.2">
      <c r="A30" s="4" t="s">
        <v>680</v>
      </c>
      <c r="B30" s="5" t="s">
        <v>672</v>
      </c>
      <c r="C30" s="4" t="s">
        <v>652</v>
      </c>
      <c r="D30" s="4">
        <v>48</v>
      </c>
      <c r="E30" s="23">
        <v>30326177</v>
      </c>
      <c r="F30" s="23">
        <v>29807102</v>
      </c>
      <c r="G30" s="23">
        <v>5561384</v>
      </c>
      <c r="H30" s="23">
        <v>26371336</v>
      </c>
      <c r="I30" s="4">
        <v>18.658000000000001</v>
      </c>
    </row>
    <row r="31" spans="1:9" x14ac:dyDescent="0.2">
      <c r="A31" s="4" t="s">
        <v>681</v>
      </c>
      <c r="B31" s="5" t="s">
        <v>672</v>
      </c>
      <c r="C31" s="4" t="s">
        <v>656</v>
      </c>
      <c r="D31" s="4">
        <v>48</v>
      </c>
      <c r="E31" s="23">
        <v>30521184</v>
      </c>
      <c r="F31" s="23">
        <v>29986872</v>
      </c>
      <c r="G31" s="23">
        <v>370</v>
      </c>
      <c r="H31" s="23">
        <v>29981124</v>
      </c>
      <c r="I31" s="4">
        <v>1E-3</v>
      </c>
    </row>
    <row r="32" spans="1:9" x14ac:dyDescent="0.2">
      <c r="A32" s="4" t="s">
        <v>682</v>
      </c>
      <c r="B32" s="5" t="s">
        <v>672</v>
      </c>
      <c r="C32" s="4" t="s">
        <v>656</v>
      </c>
      <c r="D32" s="4">
        <v>48</v>
      </c>
      <c r="E32" s="23">
        <v>41369364</v>
      </c>
      <c r="F32" s="23">
        <v>40687041</v>
      </c>
      <c r="G32" s="23">
        <v>669</v>
      </c>
      <c r="H32" s="23">
        <v>40673518</v>
      </c>
      <c r="I32" s="4">
        <v>2E-3</v>
      </c>
    </row>
    <row r="33" spans="1:9" x14ac:dyDescent="0.2">
      <c r="A33" s="4" t="s">
        <v>683</v>
      </c>
      <c r="B33" s="5" t="s">
        <v>672</v>
      </c>
      <c r="C33" s="4" t="s">
        <v>656</v>
      </c>
      <c r="D33" s="4">
        <v>48</v>
      </c>
      <c r="E33" s="23">
        <v>32362565</v>
      </c>
      <c r="F33" s="23">
        <v>31753311</v>
      </c>
      <c r="G33" s="23">
        <v>309</v>
      </c>
      <c r="H33" s="23">
        <v>31748768</v>
      </c>
      <c r="I33" s="4">
        <v>1E-3</v>
      </c>
    </row>
    <row r="34" spans="1:9" x14ac:dyDescent="0.2">
      <c r="A34" s="4" t="s">
        <v>684</v>
      </c>
      <c r="B34" s="5" t="s">
        <v>672</v>
      </c>
      <c r="C34" s="4" t="s">
        <v>652</v>
      </c>
      <c r="D34" s="4">
        <v>72</v>
      </c>
      <c r="E34" s="23">
        <v>31564196</v>
      </c>
      <c r="F34" s="23">
        <v>31051667</v>
      </c>
      <c r="G34" s="23">
        <v>8300738</v>
      </c>
      <c r="H34" s="23">
        <v>25968451</v>
      </c>
      <c r="I34" s="4">
        <v>26.731999999999999</v>
      </c>
    </row>
    <row r="35" spans="1:9" x14ac:dyDescent="0.2">
      <c r="A35" s="4" t="s">
        <v>685</v>
      </c>
      <c r="B35" s="5" t="s">
        <v>672</v>
      </c>
      <c r="C35" s="4" t="s">
        <v>652</v>
      </c>
      <c r="D35" s="4">
        <v>72</v>
      </c>
      <c r="E35" s="23">
        <v>31930077</v>
      </c>
      <c r="F35" s="23">
        <v>31326194</v>
      </c>
      <c r="G35" s="23">
        <v>15499255</v>
      </c>
      <c r="H35" s="23">
        <v>21869153</v>
      </c>
      <c r="I35" s="4">
        <v>49.476999999999997</v>
      </c>
    </row>
    <row r="36" spans="1:9" x14ac:dyDescent="0.2">
      <c r="A36" s="4" t="s">
        <v>686</v>
      </c>
      <c r="B36" s="5" t="s">
        <v>672</v>
      </c>
      <c r="C36" s="4" t="s">
        <v>652</v>
      </c>
      <c r="D36" s="4">
        <v>72</v>
      </c>
      <c r="E36" s="23">
        <v>32152300</v>
      </c>
      <c r="F36" s="23">
        <v>31666905</v>
      </c>
      <c r="G36" s="23">
        <v>15503950</v>
      </c>
      <c r="H36" s="23">
        <v>21996780</v>
      </c>
      <c r="I36" s="4">
        <v>48.959000000000003</v>
      </c>
    </row>
    <row r="37" spans="1:9" x14ac:dyDescent="0.2">
      <c r="A37" s="4" t="s">
        <v>687</v>
      </c>
      <c r="B37" s="5" t="s">
        <v>672</v>
      </c>
      <c r="C37" s="4" t="s">
        <v>656</v>
      </c>
      <c r="D37" s="4">
        <v>72</v>
      </c>
      <c r="E37" s="23">
        <v>30154914</v>
      </c>
      <c r="F37" s="23">
        <v>29663487</v>
      </c>
      <c r="G37" s="23">
        <v>403</v>
      </c>
      <c r="H37" s="23">
        <v>29658811</v>
      </c>
      <c r="I37" s="4">
        <v>1E-3</v>
      </c>
    </row>
    <row r="38" spans="1:9" x14ac:dyDescent="0.2">
      <c r="A38" s="4" t="s">
        <v>688</v>
      </c>
      <c r="B38" s="5" t="s">
        <v>672</v>
      </c>
      <c r="C38" s="4" t="s">
        <v>656</v>
      </c>
      <c r="D38" s="4">
        <v>72</v>
      </c>
      <c r="E38" s="23">
        <v>30308688</v>
      </c>
      <c r="F38" s="23">
        <v>29846744</v>
      </c>
      <c r="G38" s="23">
        <v>355</v>
      </c>
      <c r="H38" s="23">
        <v>29843911</v>
      </c>
      <c r="I38" s="4">
        <v>1E-3</v>
      </c>
    </row>
    <row r="39" spans="1:9" x14ac:dyDescent="0.2">
      <c r="A39" s="6" t="s">
        <v>689</v>
      </c>
      <c r="B39" s="7" t="s">
        <v>672</v>
      </c>
      <c r="C39" s="6" t="s">
        <v>656</v>
      </c>
      <c r="D39" s="6">
        <v>72</v>
      </c>
      <c r="E39" s="24">
        <v>31741711</v>
      </c>
      <c r="F39" s="24">
        <v>31222359</v>
      </c>
      <c r="G39" s="24">
        <v>834</v>
      </c>
      <c r="H39" s="24">
        <v>31215028</v>
      </c>
      <c r="I39" s="6">
        <v>3.0000000000000001E-3</v>
      </c>
    </row>
    <row r="41" spans="1:9" x14ac:dyDescent="0.2">
      <c r="A41" s="8" t="s">
        <v>708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6A426-2B43-024F-A0EF-6B02C545321B}">
  <dimension ref="A1:J34"/>
  <sheetViews>
    <sheetView workbookViewId="0"/>
  </sheetViews>
  <sheetFormatPr baseColWidth="10" defaultRowHeight="16" x14ac:dyDescent="0.2"/>
  <cols>
    <col min="1" max="1" width="10.83203125" style="121"/>
    <col min="2" max="2" width="13.6640625" style="116" bestFit="1" customWidth="1"/>
    <col min="3" max="3" width="11.33203125" style="121" bestFit="1" customWidth="1"/>
    <col min="4" max="4" width="74.1640625" style="121" bestFit="1" customWidth="1"/>
    <col min="5" max="5" width="9.83203125" style="121" bestFit="1" customWidth="1"/>
    <col min="6" max="6" width="8" style="121" bestFit="1" customWidth="1"/>
    <col min="7" max="7" width="8.33203125" style="122" bestFit="1" customWidth="1"/>
    <col min="8" max="8" width="13" style="122" bestFit="1" customWidth="1"/>
    <col min="9" max="9" width="10.83203125" style="121"/>
    <col min="10" max="10" width="16.6640625" style="121" bestFit="1" customWidth="1"/>
    <col min="11" max="16384" width="10.83203125" style="121"/>
  </cols>
  <sheetData>
    <row r="1" spans="1:10" customFormat="1" x14ac:dyDescent="0.2">
      <c r="A1" s="98" t="s">
        <v>11557</v>
      </c>
      <c r="C1" s="98"/>
      <c r="D1" s="98"/>
      <c r="E1" s="98"/>
      <c r="F1" s="98"/>
      <c r="G1" s="104"/>
      <c r="H1" s="104"/>
      <c r="I1" s="98"/>
    </row>
    <row r="3" spans="1:10" s="116" customFormat="1" x14ac:dyDescent="0.2">
      <c r="C3" s="117" t="s">
        <v>11315</v>
      </c>
      <c r="D3" s="117" t="s">
        <v>11219</v>
      </c>
      <c r="E3" s="116" t="s">
        <v>11316</v>
      </c>
      <c r="F3" s="116" t="s">
        <v>11317</v>
      </c>
      <c r="G3" s="118" t="s">
        <v>11318</v>
      </c>
      <c r="H3" s="118" t="s">
        <v>11319</v>
      </c>
      <c r="I3" s="116" t="s">
        <v>11479</v>
      </c>
      <c r="J3" s="116" t="s">
        <v>11558</v>
      </c>
    </row>
    <row r="4" spans="1:10" x14ac:dyDescent="0.2">
      <c r="A4" s="241" t="s">
        <v>11554</v>
      </c>
      <c r="B4" s="239" t="s">
        <v>11321</v>
      </c>
      <c r="C4" s="132" t="s">
        <v>11454</v>
      </c>
      <c r="D4" s="132" t="s">
        <v>11455</v>
      </c>
      <c r="E4" s="132" t="s">
        <v>11480</v>
      </c>
      <c r="F4" s="132" t="s">
        <v>11481</v>
      </c>
      <c r="G4" s="133">
        <v>2.0661679669307601E-5</v>
      </c>
      <c r="H4" s="133">
        <v>1.44631757685153E-3</v>
      </c>
      <c r="I4" s="134">
        <v>8</v>
      </c>
      <c r="J4" s="132" t="s">
        <v>11482</v>
      </c>
    </row>
    <row r="5" spans="1:10" x14ac:dyDescent="0.2">
      <c r="A5" s="242"/>
      <c r="B5" s="240"/>
      <c r="C5" s="135" t="s">
        <v>11392</v>
      </c>
      <c r="D5" s="135" t="s">
        <v>11393</v>
      </c>
      <c r="E5" s="135" t="s">
        <v>11483</v>
      </c>
      <c r="F5" s="135" t="s">
        <v>11484</v>
      </c>
      <c r="G5" s="136">
        <v>1.48851739264947E-4</v>
      </c>
      <c r="H5" s="136">
        <v>5.2098108742731396E-3</v>
      </c>
      <c r="I5" s="137">
        <v>7</v>
      </c>
      <c r="J5" s="135" t="s">
        <v>11485</v>
      </c>
    </row>
    <row r="6" spans="1:10" x14ac:dyDescent="0.2">
      <c r="A6" s="242"/>
      <c r="B6" s="240"/>
      <c r="C6" s="135" t="s">
        <v>11486</v>
      </c>
      <c r="D6" s="135" t="s">
        <v>11487</v>
      </c>
      <c r="E6" s="135" t="s">
        <v>11488</v>
      </c>
      <c r="F6" s="135" t="s">
        <v>11489</v>
      </c>
      <c r="G6" s="136">
        <v>3.3620836698491598E-4</v>
      </c>
      <c r="H6" s="136">
        <v>7.8448618963147202E-3</v>
      </c>
      <c r="I6" s="137">
        <v>3</v>
      </c>
      <c r="J6" s="135" t="s">
        <v>11485</v>
      </c>
    </row>
    <row r="7" spans="1:10" x14ac:dyDescent="0.2">
      <c r="A7" s="242"/>
      <c r="B7" s="239" t="s">
        <v>11427</v>
      </c>
      <c r="C7" s="132" t="s">
        <v>11378</v>
      </c>
      <c r="D7" s="132" t="s">
        <v>11379</v>
      </c>
      <c r="E7" s="132" t="s">
        <v>11490</v>
      </c>
      <c r="F7" s="132" t="s">
        <v>11491</v>
      </c>
      <c r="G7" s="133">
        <v>7.4423813947657395E-7</v>
      </c>
      <c r="H7" s="133">
        <v>1.41405246500549E-5</v>
      </c>
      <c r="I7" s="134">
        <v>6</v>
      </c>
      <c r="J7" s="132" t="s">
        <v>11482</v>
      </c>
    </row>
    <row r="8" spans="1:10" x14ac:dyDescent="0.2">
      <c r="A8" s="242"/>
      <c r="B8" s="240"/>
      <c r="C8" s="135" t="s">
        <v>11492</v>
      </c>
      <c r="D8" s="135" t="s">
        <v>11493</v>
      </c>
      <c r="E8" s="135" t="s">
        <v>11494</v>
      </c>
      <c r="F8" s="135" t="s">
        <v>11495</v>
      </c>
      <c r="G8" s="136">
        <v>8.1491523487281601E-4</v>
      </c>
      <c r="H8" s="136">
        <v>7.1576748213981398E-3</v>
      </c>
      <c r="I8" s="137">
        <v>2</v>
      </c>
      <c r="J8" s="135" t="s">
        <v>11482</v>
      </c>
    </row>
    <row r="9" spans="1:10" x14ac:dyDescent="0.2">
      <c r="A9" s="242"/>
      <c r="B9" s="240"/>
      <c r="C9" s="135" t="s">
        <v>11496</v>
      </c>
      <c r="D9" s="135" t="s">
        <v>11497</v>
      </c>
      <c r="E9" s="135" t="s">
        <v>11494</v>
      </c>
      <c r="F9" s="135" t="s">
        <v>11489</v>
      </c>
      <c r="G9" s="136">
        <v>1.1355064855290799E-3</v>
      </c>
      <c r="H9" s="136">
        <v>7.1576748213981398E-3</v>
      </c>
      <c r="I9" s="137">
        <v>2</v>
      </c>
      <c r="J9" s="135" t="s">
        <v>11482</v>
      </c>
    </row>
    <row r="10" spans="1:10" x14ac:dyDescent="0.2">
      <c r="A10" s="242"/>
      <c r="B10" s="240"/>
      <c r="C10" s="135" t="s">
        <v>11498</v>
      </c>
      <c r="D10" s="135" t="s">
        <v>11499</v>
      </c>
      <c r="E10" s="135" t="s">
        <v>11494</v>
      </c>
      <c r="F10" s="135" t="s">
        <v>11500</v>
      </c>
      <c r="G10" s="136">
        <v>1.5068789097680299E-3</v>
      </c>
      <c r="H10" s="136">
        <v>7.1576748213981398E-3</v>
      </c>
      <c r="I10" s="137">
        <v>2</v>
      </c>
      <c r="J10" s="135" t="s">
        <v>11482</v>
      </c>
    </row>
    <row r="11" spans="1:10" x14ac:dyDescent="0.2">
      <c r="A11" s="243"/>
      <c r="B11" s="244"/>
      <c r="C11" s="138" t="s">
        <v>11501</v>
      </c>
      <c r="D11" s="138" t="s">
        <v>11502</v>
      </c>
      <c r="E11" s="138" t="s">
        <v>11494</v>
      </c>
      <c r="F11" s="138" t="s">
        <v>11503</v>
      </c>
      <c r="G11" s="139">
        <v>2.3990284627179899E-3</v>
      </c>
      <c r="H11" s="139">
        <v>9.1163081583283904E-3</v>
      </c>
      <c r="I11" s="140">
        <v>2</v>
      </c>
      <c r="J11" s="138" t="s">
        <v>11485</v>
      </c>
    </row>
    <row r="12" spans="1:10" x14ac:dyDescent="0.2">
      <c r="A12" s="245" t="s">
        <v>11555</v>
      </c>
      <c r="B12" s="246" t="s">
        <v>11321</v>
      </c>
      <c r="C12" s="141" t="s">
        <v>11350</v>
      </c>
      <c r="D12" s="141" t="s">
        <v>11351</v>
      </c>
      <c r="E12" s="141" t="s">
        <v>11504</v>
      </c>
      <c r="F12" s="141" t="s">
        <v>11505</v>
      </c>
      <c r="G12" s="142">
        <v>6.2806872362587302E-6</v>
      </c>
      <c r="H12" s="142">
        <v>2.0726267879653799E-4</v>
      </c>
      <c r="I12" s="143">
        <v>5</v>
      </c>
      <c r="J12" s="141" t="s">
        <v>11482</v>
      </c>
    </row>
    <row r="13" spans="1:10" x14ac:dyDescent="0.2">
      <c r="A13" s="245"/>
      <c r="B13" s="246"/>
      <c r="C13" s="141" t="s">
        <v>11506</v>
      </c>
      <c r="D13" s="141" t="s">
        <v>11507</v>
      </c>
      <c r="E13" s="141" t="s">
        <v>11508</v>
      </c>
      <c r="F13" s="141" t="s">
        <v>11509</v>
      </c>
      <c r="G13" s="142">
        <v>1.6795214034995301E-5</v>
      </c>
      <c r="H13" s="142">
        <v>2.7712103157742299E-4</v>
      </c>
      <c r="I13" s="143">
        <v>3</v>
      </c>
      <c r="J13" s="141" t="s">
        <v>11482</v>
      </c>
    </row>
    <row r="14" spans="1:10" x14ac:dyDescent="0.2">
      <c r="A14" s="245"/>
      <c r="B14" s="246"/>
      <c r="C14" s="141" t="s">
        <v>11510</v>
      </c>
      <c r="D14" s="141" t="s">
        <v>11511</v>
      </c>
      <c r="E14" s="141" t="s">
        <v>11508</v>
      </c>
      <c r="F14" s="141" t="s">
        <v>11503</v>
      </c>
      <c r="G14" s="142">
        <v>1.9303118287641399E-4</v>
      </c>
      <c r="H14" s="142">
        <v>2.1233430116405498E-3</v>
      </c>
      <c r="I14" s="143">
        <v>3</v>
      </c>
      <c r="J14" s="141" t="s">
        <v>11482</v>
      </c>
    </row>
    <row r="15" spans="1:10" x14ac:dyDescent="0.2">
      <c r="A15" s="245"/>
      <c r="B15" s="246"/>
      <c r="C15" s="141" t="s">
        <v>11512</v>
      </c>
      <c r="D15" s="141" t="s">
        <v>11513</v>
      </c>
      <c r="E15" s="141" t="s">
        <v>11514</v>
      </c>
      <c r="F15" s="141" t="s">
        <v>11515</v>
      </c>
      <c r="G15" s="142">
        <v>9.6223329160771405E-4</v>
      </c>
      <c r="H15" s="142">
        <v>7.9384246557636408E-3</v>
      </c>
      <c r="I15" s="143">
        <v>4</v>
      </c>
      <c r="J15" s="141" t="s">
        <v>11482</v>
      </c>
    </row>
    <row r="16" spans="1:10" x14ac:dyDescent="0.2">
      <c r="A16" s="245"/>
      <c r="B16" s="246"/>
      <c r="C16" s="141" t="s">
        <v>11353</v>
      </c>
      <c r="D16" s="141" t="s">
        <v>11354</v>
      </c>
      <c r="E16" s="141" t="s">
        <v>11514</v>
      </c>
      <c r="F16" s="141" t="s">
        <v>11516</v>
      </c>
      <c r="G16" s="142">
        <v>1.42345630251024E-3</v>
      </c>
      <c r="H16" s="142">
        <v>9.3948115965676298E-3</v>
      </c>
      <c r="I16" s="143">
        <v>4</v>
      </c>
      <c r="J16" s="141" t="s">
        <v>11485</v>
      </c>
    </row>
    <row r="17" spans="1:10" x14ac:dyDescent="0.2">
      <c r="A17" s="245"/>
      <c r="B17" s="239" t="s">
        <v>11427</v>
      </c>
      <c r="C17" s="132" t="s">
        <v>11517</v>
      </c>
      <c r="D17" s="132" t="s">
        <v>11518</v>
      </c>
      <c r="E17" s="132" t="s">
        <v>11519</v>
      </c>
      <c r="F17" s="132" t="s">
        <v>11520</v>
      </c>
      <c r="G17" s="133">
        <v>1.4969661070164699E-6</v>
      </c>
      <c r="H17" s="133">
        <v>3.59271865683954E-5</v>
      </c>
      <c r="I17" s="134">
        <v>5</v>
      </c>
      <c r="J17" s="132" t="s">
        <v>11521</v>
      </c>
    </row>
    <row r="18" spans="1:10" x14ac:dyDescent="0.2">
      <c r="A18" s="245"/>
      <c r="B18" s="240"/>
      <c r="C18" s="135" t="s">
        <v>11522</v>
      </c>
      <c r="D18" s="135" t="s">
        <v>11523</v>
      </c>
      <c r="E18" s="135" t="s">
        <v>11524</v>
      </c>
      <c r="F18" s="135" t="s">
        <v>11525</v>
      </c>
      <c r="G18" s="136">
        <v>5.4132287682987497E-6</v>
      </c>
      <c r="H18" s="136">
        <v>6.4958745219584999E-5</v>
      </c>
      <c r="I18" s="137">
        <v>4</v>
      </c>
      <c r="J18" s="135" t="s">
        <v>11482</v>
      </c>
    </row>
    <row r="19" spans="1:10" x14ac:dyDescent="0.2">
      <c r="A19" s="245"/>
      <c r="B19" s="240"/>
      <c r="C19" s="135" t="s">
        <v>11392</v>
      </c>
      <c r="D19" s="135" t="s">
        <v>11393</v>
      </c>
      <c r="E19" s="135" t="s">
        <v>11519</v>
      </c>
      <c r="F19" s="135" t="s">
        <v>11484</v>
      </c>
      <c r="G19" s="136">
        <v>2.129263208371E-5</v>
      </c>
      <c r="H19" s="136">
        <v>1.3989969881524501E-4</v>
      </c>
      <c r="I19" s="137">
        <v>5</v>
      </c>
      <c r="J19" s="135" t="s">
        <v>11485</v>
      </c>
    </row>
    <row r="20" spans="1:10" x14ac:dyDescent="0.2">
      <c r="A20" s="245"/>
      <c r="B20" s="240"/>
      <c r="C20" s="135" t="s">
        <v>11454</v>
      </c>
      <c r="D20" s="135" t="s">
        <v>11455</v>
      </c>
      <c r="E20" s="135" t="s">
        <v>11519</v>
      </c>
      <c r="F20" s="135" t="s">
        <v>11481</v>
      </c>
      <c r="G20" s="136">
        <v>2.3316616469207501E-5</v>
      </c>
      <c r="H20" s="136">
        <v>1.3989969881524501E-4</v>
      </c>
      <c r="I20" s="137">
        <v>5</v>
      </c>
      <c r="J20" s="135" t="s">
        <v>11482</v>
      </c>
    </row>
    <row r="21" spans="1:10" x14ac:dyDescent="0.2">
      <c r="A21" s="245"/>
      <c r="B21" s="244"/>
      <c r="C21" s="138" t="s">
        <v>11526</v>
      </c>
      <c r="D21" s="138" t="s">
        <v>11527</v>
      </c>
      <c r="E21" s="138" t="s">
        <v>11528</v>
      </c>
      <c r="F21" s="138" t="s">
        <v>11529</v>
      </c>
      <c r="G21" s="139">
        <v>2.64822150432955E-3</v>
      </c>
      <c r="H21" s="139">
        <v>1.27114632207818E-2</v>
      </c>
      <c r="I21" s="140">
        <v>2</v>
      </c>
      <c r="J21" s="138" t="s">
        <v>11485</v>
      </c>
    </row>
    <row r="22" spans="1:10" x14ac:dyDescent="0.2">
      <c r="A22" s="237" t="s">
        <v>11556</v>
      </c>
      <c r="B22" s="239" t="s">
        <v>11321</v>
      </c>
      <c r="C22" s="132" t="s">
        <v>11530</v>
      </c>
      <c r="D22" s="132" t="s">
        <v>11531</v>
      </c>
      <c r="E22" s="132" t="s">
        <v>11532</v>
      </c>
      <c r="F22" s="132" t="s">
        <v>11533</v>
      </c>
      <c r="G22" s="133">
        <v>1.7838562540054101E-4</v>
      </c>
      <c r="H22" s="133">
        <v>1.2719300754316799E-3</v>
      </c>
      <c r="I22" s="134">
        <v>3</v>
      </c>
      <c r="J22" s="132" t="s">
        <v>11485</v>
      </c>
    </row>
    <row r="23" spans="1:10" x14ac:dyDescent="0.2">
      <c r="A23" s="238"/>
      <c r="B23" s="240"/>
      <c r="C23" s="135" t="s">
        <v>11534</v>
      </c>
      <c r="D23" s="135" t="s">
        <v>11535</v>
      </c>
      <c r="E23" s="135" t="s">
        <v>11532</v>
      </c>
      <c r="F23" s="135" t="s">
        <v>11533</v>
      </c>
      <c r="G23" s="136">
        <v>1.7838562540054101E-4</v>
      </c>
      <c r="H23" s="136">
        <v>1.2719300754316799E-3</v>
      </c>
      <c r="I23" s="137">
        <v>3</v>
      </c>
      <c r="J23" s="135" t="s">
        <v>11485</v>
      </c>
    </row>
    <row r="24" spans="1:10" x14ac:dyDescent="0.2">
      <c r="A24" s="238"/>
      <c r="B24" s="240"/>
      <c r="C24" s="135" t="s">
        <v>11536</v>
      </c>
      <c r="D24" s="135" t="s">
        <v>11537</v>
      </c>
      <c r="E24" s="135" t="s">
        <v>11532</v>
      </c>
      <c r="F24" s="135" t="s">
        <v>11538</v>
      </c>
      <c r="G24" s="136">
        <v>1.9471557808449101E-4</v>
      </c>
      <c r="H24" s="136">
        <v>1.2719300754316799E-3</v>
      </c>
      <c r="I24" s="137">
        <v>3</v>
      </c>
      <c r="J24" s="135" t="s">
        <v>11485</v>
      </c>
    </row>
    <row r="25" spans="1:10" x14ac:dyDescent="0.2">
      <c r="A25" s="238"/>
      <c r="B25" s="240"/>
      <c r="C25" s="135" t="s">
        <v>11539</v>
      </c>
      <c r="D25" s="135" t="s">
        <v>11540</v>
      </c>
      <c r="E25" s="135" t="s">
        <v>11532</v>
      </c>
      <c r="F25" s="135" t="s">
        <v>11541</v>
      </c>
      <c r="G25" s="136">
        <v>2.1198834590528001E-4</v>
      </c>
      <c r="H25" s="136">
        <v>1.2719300754316799E-3</v>
      </c>
      <c r="I25" s="137">
        <v>3</v>
      </c>
      <c r="J25" s="135" t="s">
        <v>11482</v>
      </c>
    </row>
    <row r="26" spans="1:10" x14ac:dyDescent="0.2">
      <c r="A26" s="238"/>
      <c r="B26" s="239" t="s">
        <v>11427</v>
      </c>
      <c r="C26" s="132" t="s">
        <v>11542</v>
      </c>
      <c r="D26" s="132" t="s">
        <v>11543</v>
      </c>
      <c r="E26" s="132" t="s">
        <v>11420</v>
      </c>
      <c r="F26" s="132" t="s">
        <v>11509</v>
      </c>
      <c r="G26" s="133">
        <v>3.6558580837346899E-3</v>
      </c>
      <c r="H26" s="133">
        <v>1.26489062883371E-2</v>
      </c>
      <c r="I26" s="134">
        <v>1</v>
      </c>
      <c r="J26" s="132" t="s">
        <v>11482</v>
      </c>
    </row>
    <row r="27" spans="1:10" x14ac:dyDescent="0.2">
      <c r="A27" s="238"/>
      <c r="B27" s="240"/>
      <c r="C27" s="135" t="s">
        <v>11544</v>
      </c>
      <c r="D27" s="135" t="s">
        <v>11545</v>
      </c>
      <c r="E27" s="135" t="s">
        <v>11420</v>
      </c>
      <c r="F27" s="135" t="s">
        <v>11495</v>
      </c>
      <c r="G27" s="136">
        <v>4.3859588228035698E-3</v>
      </c>
      <c r="H27" s="136">
        <v>1.26489062883371E-2</v>
      </c>
      <c r="I27" s="137">
        <v>1</v>
      </c>
      <c r="J27" s="135" t="s">
        <v>11521</v>
      </c>
    </row>
    <row r="28" spans="1:10" x14ac:dyDescent="0.2">
      <c r="A28" s="238"/>
      <c r="B28" s="240"/>
      <c r="C28" s="135" t="s">
        <v>11546</v>
      </c>
      <c r="D28" s="135" t="s">
        <v>11547</v>
      </c>
      <c r="E28" s="135" t="s">
        <v>11420</v>
      </c>
      <c r="F28" s="135" t="s">
        <v>11489</v>
      </c>
      <c r="G28" s="136">
        <v>5.1157028060755299E-3</v>
      </c>
      <c r="H28" s="136">
        <v>1.26489062883371E-2</v>
      </c>
      <c r="I28" s="137">
        <v>1</v>
      </c>
      <c r="J28" s="135" t="s">
        <v>11521</v>
      </c>
    </row>
    <row r="29" spans="1:10" x14ac:dyDescent="0.2">
      <c r="A29" s="238"/>
      <c r="B29" s="240"/>
      <c r="C29" s="135" t="s">
        <v>11548</v>
      </c>
      <c r="D29" s="135" t="s">
        <v>11549</v>
      </c>
      <c r="E29" s="135" t="s">
        <v>11420</v>
      </c>
      <c r="F29" s="135" t="s">
        <v>11550</v>
      </c>
      <c r="G29" s="136">
        <v>6.57412085396225E-3</v>
      </c>
      <c r="H29" s="136">
        <v>1.26489062883371E-2</v>
      </c>
      <c r="I29" s="137">
        <v>1</v>
      </c>
      <c r="J29" s="135" t="s">
        <v>11521</v>
      </c>
    </row>
    <row r="30" spans="1:10" x14ac:dyDescent="0.2">
      <c r="A30" s="238"/>
      <c r="B30" s="240"/>
      <c r="C30" s="135" t="s">
        <v>11526</v>
      </c>
      <c r="D30" s="135" t="s">
        <v>11527</v>
      </c>
      <c r="E30" s="135" t="s">
        <v>11420</v>
      </c>
      <c r="F30" s="135" t="s">
        <v>11529</v>
      </c>
      <c r="G30" s="136">
        <v>8.7590744369061505E-3</v>
      </c>
      <c r="H30" s="136">
        <v>1.26489062883371E-2</v>
      </c>
      <c r="I30" s="137">
        <v>1</v>
      </c>
      <c r="J30" s="135" t="s">
        <v>11485</v>
      </c>
    </row>
    <row r="31" spans="1:10" x14ac:dyDescent="0.2">
      <c r="A31" s="238"/>
      <c r="B31" s="240"/>
      <c r="C31" s="135" t="s">
        <v>11551</v>
      </c>
      <c r="D31" s="135" t="s">
        <v>11552</v>
      </c>
      <c r="E31" s="135" t="s">
        <v>11420</v>
      </c>
      <c r="F31" s="135" t="s">
        <v>11553</v>
      </c>
      <c r="G31" s="136">
        <v>9.4866797162528292E-3</v>
      </c>
      <c r="H31" s="136">
        <v>1.26489062883371E-2</v>
      </c>
      <c r="I31" s="137">
        <v>1</v>
      </c>
      <c r="J31" s="135" t="s">
        <v>11485</v>
      </c>
    </row>
    <row r="32" spans="1:10" x14ac:dyDescent="0.2">
      <c r="A32" s="238"/>
      <c r="B32" s="240"/>
      <c r="C32" s="135" t="s">
        <v>11392</v>
      </c>
      <c r="D32" s="135" t="s">
        <v>11393</v>
      </c>
      <c r="E32" s="135" t="s">
        <v>11420</v>
      </c>
      <c r="F32" s="135" t="s">
        <v>11484</v>
      </c>
      <c r="G32" s="136">
        <v>3.9012855753479903E-2</v>
      </c>
      <c r="H32" s="136">
        <v>3.97255779865427E-2</v>
      </c>
      <c r="I32" s="137">
        <v>1</v>
      </c>
      <c r="J32" s="135" t="s">
        <v>11485</v>
      </c>
    </row>
    <row r="33" spans="1:10" x14ac:dyDescent="0.2">
      <c r="A33" s="238"/>
      <c r="B33" s="240"/>
      <c r="C33" s="135" t="s">
        <v>11454</v>
      </c>
      <c r="D33" s="135" t="s">
        <v>11455</v>
      </c>
      <c r="E33" s="135" t="s">
        <v>11420</v>
      </c>
      <c r="F33" s="135" t="s">
        <v>11481</v>
      </c>
      <c r="G33" s="136">
        <v>3.97255779865427E-2</v>
      </c>
      <c r="H33" s="136">
        <v>3.97255779865427E-2</v>
      </c>
      <c r="I33" s="137">
        <v>1</v>
      </c>
      <c r="J33" s="135" t="s">
        <v>11482</v>
      </c>
    </row>
    <row r="34" spans="1:10" x14ac:dyDescent="0.2">
      <c r="A34" s="120"/>
      <c r="B34" s="123"/>
      <c r="C34" s="120"/>
      <c r="D34" s="120"/>
      <c r="E34" s="120"/>
      <c r="F34" s="120"/>
      <c r="G34" s="119"/>
      <c r="H34" s="119"/>
      <c r="I34" s="120"/>
      <c r="J34" s="120"/>
    </row>
  </sheetData>
  <mergeCells count="9">
    <mergeCell ref="A22:A33"/>
    <mergeCell ref="B22:B25"/>
    <mergeCell ref="B26:B33"/>
    <mergeCell ref="A4:A11"/>
    <mergeCell ref="B4:B6"/>
    <mergeCell ref="B7:B11"/>
    <mergeCell ref="A12:A21"/>
    <mergeCell ref="B12:B16"/>
    <mergeCell ref="B17:B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F90B-38F4-C243-BB28-0DE017057557}">
  <dimension ref="A1:J46"/>
  <sheetViews>
    <sheetView workbookViewId="0"/>
  </sheetViews>
  <sheetFormatPr baseColWidth="10" defaultRowHeight="16" x14ac:dyDescent="0.2"/>
  <cols>
    <col min="2" max="2" width="13.83203125" bestFit="1" customWidth="1"/>
    <col min="3" max="3" width="11.33203125" bestFit="1" customWidth="1"/>
    <col min="4" max="4" width="46.6640625" bestFit="1" customWidth="1"/>
    <col min="5" max="5" width="9.83203125" bestFit="1" customWidth="1"/>
    <col min="6" max="6" width="9" bestFit="1" customWidth="1"/>
    <col min="7" max="7" width="8.33203125" style="107" bestFit="1" customWidth="1"/>
    <col min="8" max="8" width="13" style="107" bestFit="1" customWidth="1"/>
    <col min="9" max="9" width="5.83203125" bestFit="1" customWidth="1"/>
    <col min="10" max="10" width="16.6640625" bestFit="1" customWidth="1"/>
  </cols>
  <sheetData>
    <row r="1" spans="1:10" x14ac:dyDescent="0.2">
      <c r="A1" s="98" t="s">
        <v>11659</v>
      </c>
    </row>
    <row r="4" spans="1:10" x14ac:dyDescent="0.2">
      <c r="C4" s="117" t="s">
        <v>11315</v>
      </c>
      <c r="D4" s="117" t="s">
        <v>11219</v>
      </c>
      <c r="E4" s="116" t="s">
        <v>11316</v>
      </c>
      <c r="F4" s="116" t="s">
        <v>11317</v>
      </c>
      <c r="G4" s="118" t="s">
        <v>11318</v>
      </c>
      <c r="H4" s="118" t="s">
        <v>11319</v>
      </c>
      <c r="I4" s="116" t="s">
        <v>11479</v>
      </c>
      <c r="J4" s="116" t="s">
        <v>11558</v>
      </c>
    </row>
    <row r="5" spans="1:10" x14ac:dyDescent="0.2">
      <c r="A5" s="247" t="s">
        <v>719</v>
      </c>
      <c r="B5" s="251" t="s">
        <v>11419</v>
      </c>
      <c r="C5" s="115" t="s">
        <v>11353</v>
      </c>
      <c r="D5" s="115" t="s">
        <v>11354</v>
      </c>
      <c r="E5" s="115" t="s">
        <v>11559</v>
      </c>
      <c r="F5" s="115" t="s">
        <v>11560</v>
      </c>
      <c r="G5" s="114">
        <v>7.3464580535476202E-10</v>
      </c>
      <c r="H5" s="114">
        <v>1.10196870803214E-7</v>
      </c>
      <c r="I5" s="115" t="s">
        <v>1382</v>
      </c>
      <c r="J5" s="115" t="s">
        <v>11485</v>
      </c>
    </row>
    <row r="6" spans="1:10" x14ac:dyDescent="0.2">
      <c r="A6" s="248"/>
      <c r="B6" s="252"/>
      <c r="C6" s="2" t="s">
        <v>11473</v>
      </c>
      <c r="D6" s="2" t="s">
        <v>11474</v>
      </c>
      <c r="E6" s="2" t="s">
        <v>11561</v>
      </c>
      <c r="F6" s="2" t="s">
        <v>11562</v>
      </c>
      <c r="G6" s="111">
        <v>2.13404442210402E-5</v>
      </c>
      <c r="H6" s="111">
        <v>1.60053331657802E-3</v>
      </c>
      <c r="I6" s="2" t="s">
        <v>2629</v>
      </c>
      <c r="J6" s="2" t="s">
        <v>11482</v>
      </c>
    </row>
    <row r="7" spans="1:10" x14ac:dyDescent="0.2">
      <c r="A7" s="248"/>
      <c r="B7" s="252"/>
      <c r="C7" s="2" t="s">
        <v>11563</v>
      </c>
      <c r="D7" s="2" t="s">
        <v>11564</v>
      </c>
      <c r="E7" s="2" t="s">
        <v>11565</v>
      </c>
      <c r="F7" s="2" t="s">
        <v>11566</v>
      </c>
      <c r="G7" s="111">
        <v>9.7349829991651301E-5</v>
      </c>
      <c r="H7" s="111">
        <v>3.1294008581710798E-3</v>
      </c>
      <c r="I7" s="2" t="s">
        <v>956</v>
      </c>
      <c r="J7" s="2" t="s">
        <v>11485</v>
      </c>
    </row>
    <row r="8" spans="1:10" x14ac:dyDescent="0.2">
      <c r="A8" s="248"/>
      <c r="B8" s="252"/>
      <c r="C8" s="2" t="s">
        <v>11567</v>
      </c>
      <c r="D8" s="2" t="s">
        <v>11568</v>
      </c>
      <c r="E8" s="2" t="s">
        <v>11565</v>
      </c>
      <c r="F8" s="2" t="s">
        <v>11566</v>
      </c>
      <c r="G8" s="111">
        <v>9.7349829991651301E-5</v>
      </c>
      <c r="H8" s="111">
        <v>3.1294008581710798E-3</v>
      </c>
      <c r="I8" s="2" t="s">
        <v>956</v>
      </c>
      <c r="J8" s="2" t="s">
        <v>11485</v>
      </c>
    </row>
    <row r="9" spans="1:10" x14ac:dyDescent="0.2">
      <c r="A9" s="248"/>
      <c r="B9" s="252"/>
      <c r="C9" s="2" t="s">
        <v>11569</v>
      </c>
      <c r="D9" s="2" t="s">
        <v>11570</v>
      </c>
      <c r="E9" s="2" t="s">
        <v>11571</v>
      </c>
      <c r="F9" s="2" t="s">
        <v>11572</v>
      </c>
      <c r="G9" s="111">
        <v>1.04313361939036E-4</v>
      </c>
      <c r="H9" s="111">
        <v>3.1294008581710798E-3</v>
      </c>
      <c r="I9" s="2" t="s">
        <v>1916</v>
      </c>
      <c r="J9" s="2" t="s">
        <v>11482</v>
      </c>
    </row>
    <row r="10" spans="1:10" x14ac:dyDescent="0.2">
      <c r="A10" s="248"/>
      <c r="B10" s="252"/>
      <c r="C10" s="2" t="s">
        <v>11573</v>
      </c>
      <c r="D10" s="2" t="s">
        <v>11574</v>
      </c>
      <c r="E10" s="2" t="s">
        <v>11575</v>
      </c>
      <c r="F10" s="2" t="s">
        <v>11576</v>
      </c>
      <c r="G10" s="111">
        <v>2.60490427862E-4</v>
      </c>
      <c r="H10" s="111">
        <v>5.9245215372976702E-3</v>
      </c>
      <c r="I10" s="2" t="s">
        <v>2676</v>
      </c>
      <c r="J10" s="2" t="s">
        <v>11482</v>
      </c>
    </row>
    <row r="11" spans="1:10" x14ac:dyDescent="0.2">
      <c r="A11" s="248"/>
      <c r="B11" s="252"/>
      <c r="C11" s="2" t="s">
        <v>11577</v>
      </c>
      <c r="D11" s="2" t="s">
        <v>11578</v>
      </c>
      <c r="E11" s="2" t="s">
        <v>11565</v>
      </c>
      <c r="F11" s="2" t="s">
        <v>11579</v>
      </c>
      <c r="G11" s="111">
        <v>2.76477671740558E-4</v>
      </c>
      <c r="H11" s="111">
        <v>5.9245215372976702E-3</v>
      </c>
      <c r="I11" s="2" t="s">
        <v>956</v>
      </c>
      <c r="J11" s="2" t="s">
        <v>11485</v>
      </c>
    </row>
    <row r="12" spans="1:10" x14ac:dyDescent="0.2">
      <c r="A12" s="248"/>
      <c r="B12" s="252"/>
      <c r="C12" s="2" t="s">
        <v>11580</v>
      </c>
      <c r="D12" s="2" t="s">
        <v>11581</v>
      </c>
      <c r="E12" s="2" t="s">
        <v>11575</v>
      </c>
      <c r="F12" s="2" t="s">
        <v>11582</v>
      </c>
      <c r="G12" s="111">
        <v>7.3108851701902196E-4</v>
      </c>
      <c r="H12" s="111">
        <v>1.37079096941067E-2</v>
      </c>
      <c r="I12" s="2" t="s">
        <v>2676</v>
      </c>
      <c r="J12" s="2" t="s">
        <v>11485</v>
      </c>
    </row>
    <row r="13" spans="1:10" x14ac:dyDescent="0.2">
      <c r="A13" s="248"/>
      <c r="B13" s="252"/>
      <c r="C13" s="2" t="s">
        <v>11583</v>
      </c>
      <c r="D13" s="2" t="s">
        <v>11584</v>
      </c>
      <c r="E13" s="2" t="s">
        <v>11575</v>
      </c>
      <c r="F13" s="2" t="s">
        <v>11585</v>
      </c>
      <c r="G13" s="111">
        <v>2.34093438626665E-3</v>
      </c>
      <c r="H13" s="111">
        <v>3.9015573104444201E-2</v>
      </c>
      <c r="I13" s="2" t="s">
        <v>2676</v>
      </c>
      <c r="J13" s="2" t="s">
        <v>11482</v>
      </c>
    </row>
    <row r="14" spans="1:10" x14ac:dyDescent="0.2">
      <c r="A14" s="248"/>
      <c r="B14" s="252"/>
      <c r="C14" s="2" t="s">
        <v>11586</v>
      </c>
      <c r="D14" s="2" t="s">
        <v>11587</v>
      </c>
      <c r="E14" s="2" t="s">
        <v>11588</v>
      </c>
      <c r="F14" s="2" t="s">
        <v>11566</v>
      </c>
      <c r="G14" s="111">
        <v>2.76907640250803E-3</v>
      </c>
      <c r="H14" s="111">
        <v>4.1536146037620403E-2</v>
      </c>
      <c r="I14" s="2" t="s">
        <v>2092</v>
      </c>
      <c r="J14" s="2" t="s">
        <v>11521</v>
      </c>
    </row>
    <row r="15" spans="1:10" x14ac:dyDescent="0.2">
      <c r="A15" s="248"/>
      <c r="B15" s="252"/>
      <c r="C15" s="2" t="s">
        <v>11486</v>
      </c>
      <c r="D15" s="2" t="s">
        <v>11487</v>
      </c>
      <c r="E15" s="2" t="s">
        <v>11575</v>
      </c>
      <c r="F15" s="2" t="s">
        <v>11589</v>
      </c>
      <c r="G15" s="111">
        <v>3.2190734218202201E-3</v>
      </c>
      <c r="H15" s="111">
        <v>4.3896455752093902E-2</v>
      </c>
      <c r="I15" s="2" t="s">
        <v>2676</v>
      </c>
      <c r="J15" s="2" t="s">
        <v>11485</v>
      </c>
    </row>
    <row r="16" spans="1:10" x14ac:dyDescent="0.2">
      <c r="A16" s="248"/>
      <c r="B16" s="252"/>
      <c r="C16" s="2" t="s">
        <v>11517</v>
      </c>
      <c r="D16" s="2" t="s">
        <v>11518</v>
      </c>
      <c r="E16" s="2" t="s">
        <v>11590</v>
      </c>
      <c r="F16" s="2" t="s">
        <v>11591</v>
      </c>
      <c r="G16" s="111">
        <v>3.6380823010153602E-3</v>
      </c>
      <c r="H16" s="111">
        <v>4.5476028762692002E-2</v>
      </c>
      <c r="I16" s="2" t="s">
        <v>1758</v>
      </c>
      <c r="J16" s="2" t="s">
        <v>11521</v>
      </c>
    </row>
    <row r="17" spans="1:10" x14ac:dyDescent="0.2">
      <c r="A17" s="248"/>
      <c r="B17" s="253"/>
      <c r="C17" s="113" t="s">
        <v>11592</v>
      </c>
      <c r="D17" s="113" t="s">
        <v>11593</v>
      </c>
      <c r="E17" s="113" t="s">
        <v>11575</v>
      </c>
      <c r="F17" s="113" t="s">
        <v>11594</v>
      </c>
      <c r="G17" s="112">
        <v>4.3117759620228801E-3</v>
      </c>
      <c r="H17" s="112">
        <v>4.9751261100264003E-2</v>
      </c>
      <c r="I17" s="113" t="s">
        <v>2676</v>
      </c>
      <c r="J17" s="113" t="s">
        <v>11485</v>
      </c>
    </row>
    <row r="18" spans="1:10" x14ac:dyDescent="0.2">
      <c r="A18" s="248"/>
      <c r="B18" s="252" t="s">
        <v>11427</v>
      </c>
      <c r="C18" s="2" t="s">
        <v>11595</v>
      </c>
      <c r="D18" s="2" t="s">
        <v>11596</v>
      </c>
      <c r="E18" s="2" t="s">
        <v>11597</v>
      </c>
      <c r="F18" s="2" t="s">
        <v>11566</v>
      </c>
      <c r="G18" s="111">
        <v>1.95257456995046E-5</v>
      </c>
      <c r="H18" s="111">
        <v>2.6164499237336099E-3</v>
      </c>
      <c r="I18" s="2" t="s">
        <v>956</v>
      </c>
      <c r="J18" s="2" t="s">
        <v>11482</v>
      </c>
    </row>
    <row r="19" spans="1:10" x14ac:dyDescent="0.2">
      <c r="A19" s="248"/>
      <c r="B19" s="252"/>
      <c r="C19" s="2" t="s">
        <v>11598</v>
      </c>
      <c r="D19" s="2" t="s">
        <v>11599</v>
      </c>
      <c r="E19" s="2" t="s">
        <v>11597</v>
      </c>
      <c r="F19" s="2" t="s">
        <v>11600</v>
      </c>
      <c r="G19" s="111">
        <v>2.4539228440468598E-4</v>
      </c>
      <c r="H19" s="111">
        <v>1.23420260726972E-2</v>
      </c>
      <c r="I19" s="2" t="s">
        <v>956</v>
      </c>
      <c r="J19" s="2" t="s">
        <v>11521</v>
      </c>
    </row>
    <row r="20" spans="1:10" x14ac:dyDescent="0.2">
      <c r="A20" s="248"/>
      <c r="B20" s="252"/>
      <c r="C20" s="2" t="s">
        <v>11601</v>
      </c>
      <c r="D20" s="2" t="s">
        <v>11602</v>
      </c>
      <c r="E20" s="2" t="s">
        <v>11603</v>
      </c>
      <c r="F20" s="2" t="s">
        <v>11604</v>
      </c>
      <c r="G20" s="111">
        <v>2.7631401655292298E-4</v>
      </c>
      <c r="H20" s="111">
        <v>1.23420260726972E-2</v>
      </c>
      <c r="I20" s="2" t="s">
        <v>891</v>
      </c>
      <c r="J20" s="2" t="s">
        <v>11485</v>
      </c>
    </row>
    <row r="21" spans="1:10" x14ac:dyDescent="0.2">
      <c r="A21" s="248"/>
      <c r="B21" s="252"/>
      <c r="C21" s="2" t="s">
        <v>11501</v>
      </c>
      <c r="D21" s="2" t="s">
        <v>11502</v>
      </c>
      <c r="E21" s="2" t="s">
        <v>11597</v>
      </c>
      <c r="F21" s="2" t="s">
        <v>11605</v>
      </c>
      <c r="G21" s="111">
        <v>4.2613978285031199E-4</v>
      </c>
      <c r="H21" s="111">
        <v>1.4275682725485499E-2</v>
      </c>
      <c r="I21" s="2" t="s">
        <v>956</v>
      </c>
      <c r="J21" s="2" t="s">
        <v>11485</v>
      </c>
    </row>
    <row r="22" spans="1:10" x14ac:dyDescent="0.2">
      <c r="A22" s="248"/>
      <c r="B22" s="252"/>
      <c r="C22" s="2" t="s">
        <v>11606</v>
      </c>
      <c r="D22" s="2" t="s">
        <v>11607</v>
      </c>
      <c r="E22" s="2" t="s">
        <v>11608</v>
      </c>
      <c r="F22" s="2" t="s">
        <v>11566</v>
      </c>
      <c r="G22" s="111">
        <v>8.4977554518655301E-4</v>
      </c>
      <c r="H22" s="111">
        <v>1.89783205091664E-2</v>
      </c>
      <c r="I22" s="2" t="s">
        <v>2092</v>
      </c>
      <c r="J22" s="2" t="s">
        <v>11482</v>
      </c>
    </row>
    <row r="23" spans="1:10" x14ac:dyDescent="0.2">
      <c r="A23" s="248"/>
      <c r="B23" s="252"/>
      <c r="C23" s="2" t="s">
        <v>11609</v>
      </c>
      <c r="D23" s="2" t="s">
        <v>11610</v>
      </c>
      <c r="E23" s="2" t="s">
        <v>11608</v>
      </c>
      <c r="F23" s="2" t="s">
        <v>11566</v>
      </c>
      <c r="G23" s="111">
        <v>8.4977554518655301E-4</v>
      </c>
      <c r="H23" s="111">
        <v>1.89783205091664E-2</v>
      </c>
      <c r="I23" s="2" t="s">
        <v>2092</v>
      </c>
      <c r="J23" s="2" t="s">
        <v>11485</v>
      </c>
    </row>
    <row r="24" spans="1:10" x14ac:dyDescent="0.2">
      <c r="A24" s="248"/>
      <c r="B24" s="252"/>
      <c r="C24" s="2" t="s">
        <v>11611</v>
      </c>
      <c r="D24" s="2" t="s">
        <v>11612</v>
      </c>
      <c r="E24" s="2" t="s">
        <v>11608</v>
      </c>
      <c r="F24" s="2" t="s">
        <v>11579</v>
      </c>
      <c r="G24" s="111">
        <v>1.6430466755659101E-3</v>
      </c>
      <c r="H24" s="111">
        <v>2.00152958659848E-2</v>
      </c>
      <c r="I24" s="2" t="s">
        <v>2092</v>
      </c>
      <c r="J24" s="2" t="s">
        <v>11485</v>
      </c>
    </row>
    <row r="25" spans="1:10" x14ac:dyDescent="0.2">
      <c r="A25" s="248"/>
      <c r="B25" s="252"/>
      <c r="C25" s="2" t="s">
        <v>11613</v>
      </c>
      <c r="D25" s="2" t="s">
        <v>11614</v>
      </c>
      <c r="E25" s="2" t="s">
        <v>11608</v>
      </c>
      <c r="F25" s="2" t="s">
        <v>11579</v>
      </c>
      <c r="G25" s="111">
        <v>1.6430466755659101E-3</v>
      </c>
      <c r="H25" s="111">
        <v>2.00152958659848E-2</v>
      </c>
      <c r="I25" s="2" t="s">
        <v>2092</v>
      </c>
      <c r="J25" s="2" t="s">
        <v>11485</v>
      </c>
    </row>
    <row r="26" spans="1:10" x14ac:dyDescent="0.2">
      <c r="A26" s="248"/>
      <c r="B26" s="252"/>
      <c r="C26" s="2" t="s">
        <v>11615</v>
      </c>
      <c r="D26" s="2" t="s">
        <v>11616</v>
      </c>
      <c r="E26" s="2" t="s">
        <v>11608</v>
      </c>
      <c r="F26" s="2" t="s">
        <v>11579</v>
      </c>
      <c r="G26" s="111">
        <v>1.6430466755659101E-3</v>
      </c>
      <c r="H26" s="111">
        <v>2.00152958659848E-2</v>
      </c>
      <c r="I26" s="2" t="s">
        <v>2092</v>
      </c>
      <c r="J26" s="2" t="s">
        <v>11485</v>
      </c>
    </row>
    <row r="27" spans="1:10" x14ac:dyDescent="0.2">
      <c r="A27" s="248"/>
      <c r="B27" s="252"/>
      <c r="C27" s="2" t="s">
        <v>11617</v>
      </c>
      <c r="D27" s="2" t="s">
        <v>11618</v>
      </c>
      <c r="E27" s="2" t="s">
        <v>11608</v>
      </c>
      <c r="F27" s="2" t="s">
        <v>11579</v>
      </c>
      <c r="G27" s="111">
        <v>1.6430466755659101E-3</v>
      </c>
      <c r="H27" s="111">
        <v>2.00152958659848E-2</v>
      </c>
      <c r="I27" s="2" t="s">
        <v>2092</v>
      </c>
      <c r="J27" s="2" t="s">
        <v>11485</v>
      </c>
    </row>
    <row r="28" spans="1:10" x14ac:dyDescent="0.2">
      <c r="A28" s="248"/>
      <c r="B28" s="252"/>
      <c r="C28" s="2" t="s">
        <v>11619</v>
      </c>
      <c r="D28" s="2" t="s">
        <v>11620</v>
      </c>
      <c r="E28" s="2" t="s">
        <v>11608</v>
      </c>
      <c r="F28" s="2" t="s">
        <v>11579</v>
      </c>
      <c r="G28" s="111">
        <v>1.6430466755659101E-3</v>
      </c>
      <c r="H28" s="111">
        <v>2.00152958659848E-2</v>
      </c>
      <c r="I28" s="2" t="s">
        <v>2092</v>
      </c>
      <c r="J28" s="2" t="s">
        <v>11482</v>
      </c>
    </row>
    <row r="29" spans="1:10" x14ac:dyDescent="0.2">
      <c r="A29" s="248"/>
      <c r="B29" s="252"/>
      <c r="C29" s="2" t="s">
        <v>11621</v>
      </c>
      <c r="D29" s="2" t="s">
        <v>11622</v>
      </c>
      <c r="E29" s="2" t="s">
        <v>11597</v>
      </c>
      <c r="F29" s="2" t="s">
        <v>11572</v>
      </c>
      <c r="G29" s="111">
        <v>2.09597446209717E-3</v>
      </c>
      <c r="H29" s="111">
        <v>2.3405048160085099E-2</v>
      </c>
      <c r="I29" s="2" t="s">
        <v>956</v>
      </c>
      <c r="J29" s="2" t="s">
        <v>11482</v>
      </c>
    </row>
    <row r="30" spans="1:10" x14ac:dyDescent="0.2">
      <c r="A30" s="248"/>
      <c r="B30" s="252"/>
      <c r="C30" s="2" t="s">
        <v>11623</v>
      </c>
      <c r="D30" s="2" t="s">
        <v>11624</v>
      </c>
      <c r="E30" s="2" t="s">
        <v>11608</v>
      </c>
      <c r="F30" s="2" t="s">
        <v>11625</v>
      </c>
      <c r="G30" s="111">
        <v>2.7799433098157598E-3</v>
      </c>
      <c r="H30" s="111">
        <v>2.6608028822522299E-2</v>
      </c>
      <c r="I30" s="2" t="s">
        <v>2092</v>
      </c>
      <c r="J30" s="2" t="s">
        <v>11482</v>
      </c>
    </row>
    <row r="31" spans="1:10" x14ac:dyDescent="0.2">
      <c r="A31" s="248"/>
      <c r="B31" s="252"/>
      <c r="C31" s="2" t="s">
        <v>11626</v>
      </c>
      <c r="D31" s="2" t="s">
        <v>11627</v>
      </c>
      <c r="E31" s="2" t="s">
        <v>11608</v>
      </c>
      <c r="F31" s="2" t="s">
        <v>11625</v>
      </c>
      <c r="G31" s="111">
        <v>2.7799433098157598E-3</v>
      </c>
      <c r="H31" s="111">
        <v>2.6608028822522299E-2</v>
      </c>
      <c r="I31" s="2" t="s">
        <v>2092</v>
      </c>
      <c r="J31" s="2" t="s">
        <v>11485</v>
      </c>
    </row>
    <row r="32" spans="1:10" x14ac:dyDescent="0.2">
      <c r="A32" s="248"/>
      <c r="B32" s="252"/>
      <c r="C32" s="2" t="s">
        <v>11628</v>
      </c>
      <c r="D32" s="2" t="s">
        <v>11629</v>
      </c>
      <c r="E32" s="2" t="s">
        <v>11630</v>
      </c>
      <c r="F32" s="2" t="s">
        <v>11631</v>
      </c>
      <c r="G32" s="111">
        <v>3.76715115942582E-3</v>
      </c>
      <c r="H32" s="111">
        <v>3.3653217024203999E-2</v>
      </c>
      <c r="I32" s="2" t="s">
        <v>2676</v>
      </c>
      <c r="J32" s="2" t="s">
        <v>11485</v>
      </c>
    </row>
    <row r="33" spans="1:10" x14ac:dyDescent="0.2">
      <c r="A33" s="249"/>
      <c r="B33" s="253"/>
      <c r="C33" s="113" t="s">
        <v>11492</v>
      </c>
      <c r="D33" s="113" t="s">
        <v>11493</v>
      </c>
      <c r="E33" s="113" t="s">
        <v>11608</v>
      </c>
      <c r="F33" s="113" t="s">
        <v>11600</v>
      </c>
      <c r="G33" s="112">
        <v>4.3006739250623901E-3</v>
      </c>
      <c r="H33" s="112">
        <v>3.6018144122397497E-2</v>
      </c>
      <c r="I33" s="113" t="s">
        <v>2092</v>
      </c>
      <c r="J33" s="113" t="s">
        <v>11482</v>
      </c>
    </row>
    <row r="34" spans="1:10" x14ac:dyDescent="0.2">
      <c r="A34" s="237" t="s">
        <v>720</v>
      </c>
      <c r="B34" s="251" t="s">
        <v>11419</v>
      </c>
      <c r="C34" s="115" t="s">
        <v>11327</v>
      </c>
      <c r="D34" s="115" t="s">
        <v>11328</v>
      </c>
      <c r="E34" s="115" t="s">
        <v>11632</v>
      </c>
      <c r="F34" s="115" t="s">
        <v>11633</v>
      </c>
      <c r="G34" s="114">
        <v>3.32265886932735E-7</v>
      </c>
      <c r="H34" s="114">
        <v>9.6357107210493195E-6</v>
      </c>
      <c r="I34" s="115" t="s">
        <v>1916</v>
      </c>
      <c r="J34" s="115" t="s">
        <v>11482</v>
      </c>
    </row>
    <row r="35" spans="1:10" x14ac:dyDescent="0.2">
      <c r="A35" s="238"/>
      <c r="B35" s="252"/>
      <c r="C35" s="2" t="s">
        <v>11634</v>
      </c>
      <c r="D35" s="2" t="s">
        <v>11635</v>
      </c>
      <c r="E35" s="2" t="s">
        <v>11636</v>
      </c>
      <c r="F35" s="2" t="s">
        <v>11637</v>
      </c>
      <c r="G35" s="111">
        <v>1.5640506100233699E-3</v>
      </c>
      <c r="H35" s="111">
        <v>2.2678733845338899E-2</v>
      </c>
      <c r="I35" s="2" t="s">
        <v>2092</v>
      </c>
      <c r="J35" s="2" t="s">
        <v>11521</v>
      </c>
    </row>
    <row r="36" spans="1:10" x14ac:dyDescent="0.2">
      <c r="A36" s="238"/>
      <c r="B36" s="252"/>
      <c r="C36" s="2" t="s">
        <v>11638</v>
      </c>
      <c r="D36" s="2" t="s">
        <v>11639</v>
      </c>
      <c r="E36" s="2" t="s">
        <v>11640</v>
      </c>
      <c r="F36" s="2" t="s">
        <v>11641</v>
      </c>
      <c r="G36" s="111">
        <v>3.1798094697633801E-3</v>
      </c>
      <c r="H36" s="111">
        <v>2.4726054031778799E-2</v>
      </c>
      <c r="I36" s="2" t="s">
        <v>956</v>
      </c>
      <c r="J36" s="2" t="s">
        <v>11482</v>
      </c>
    </row>
    <row r="37" spans="1:10" x14ac:dyDescent="0.2">
      <c r="A37" s="238"/>
      <c r="B37" s="252"/>
      <c r="C37" s="2" t="s">
        <v>11642</v>
      </c>
      <c r="D37" s="2" t="s">
        <v>11643</v>
      </c>
      <c r="E37" s="2" t="s">
        <v>11644</v>
      </c>
      <c r="F37" s="2" t="s">
        <v>11582</v>
      </c>
      <c r="G37" s="111">
        <v>4.6589879434892397E-3</v>
      </c>
      <c r="H37" s="111">
        <v>2.4726054031778799E-2</v>
      </c>
      <c r="I37" s="2" t="s">
        <v>1322</v>
      </c>
      <c r="J37" s="2" t="s">
        <v>11521</v>
      </c>
    </row>
    <row r="38" spans="1:10" x14ac:dyDescent="0.2">
      <c r="A38" s="238"/>
      <c r="B38" s="252"/>
      <c r="C38" s="2" t="s">
        <v>11350</v>
      </c>
      <c r="D38" s="2" t="s">
        <v>11351</v>
      </c>
      <c r="E38" s="2" t="s">
        <v>11644</v>
      </c>
      <c r="F38" s="2" t="s">
        <v>11582</v>
      </c>
      <c r="G38" s="111">
        <v>4.6589879434892397E-3</v>
      </c>
      <c r="H38" s="111">
        <v>2.4726054031778799E-2</v>
      </c>
      <c r="I38" s="2" t="s">
        <v>1322</v>
      </c>
      <c r="J38" s="2" t="s">
        <v>11482</v>
      </c>
    </row>
    <row r="39" spans="1:10" x14ac:dyDescent="0.2">
      <c r="A39" s="238"/>
      <c r="B39" s="252"/>
      <c r="C39" s="2" t="s">
        <v>11645</v>
      </c>
      <c r="D39" s="2" t="s">
        <v>11646</v>
      </c>
      <c r="E39" s="2" t="s">
        <v>11640</v>
      </c>
      <c r="F39" s="2" t="s">
        <v>11647</v>
      </c>
      <c r="G39" s="111">
        <v>5.1157353169197601E-3</v>
      </c>
      <c r="H39" s="111">
        <v>2.4726054031778799E-2</v>
      </c>
      <c r="I39" s="2" t="s">
        <v>956</v>
      </c>
      <c r="J39" s="2" t="s">
        <v>11485</v>
      </c>
    </row>
    <row r="40" spans="1:10" x14ac:dyDescent="0.2">
      <c r="A40" s="238"/>
      <c r="B40" s="252"/>
      <c r="C40" s="2" t="s">
        <v>11648</v>
      </c>
      <c r="D40" s="2" t="s">
        <v>11649</v>
      </c>
      <c r="E40" s="2" t="s">
        <v>11640</v>
      </c>
      <c r="F40" s="2" t="s">
        <v>11650</v>
      </c>
      <c r="G40" s="111">
        <v>1.22531121424088E-2</v>
      </c>
      <c r="H40" s="111">
        <v>3.7221224714402E-2</v>
      </c>
      <c r="I40" s="2" t="s">
        <v>956</v>
      </c>
      <c r="J40" s="2" t="s">
        <v>11521</v>
      </c>
    </row>
    <row r="41" spans="1:10" x14ac:dyDescent="0.2">
      <c r="A41" s="238"/>
      <c r="B41" s="252"/>
      <c r="C41" s="2" t="s">
        <v>11539</v>
      </c>
      <c r="D41" s="2" t="s">
        <v>11540</v>
      </c>
      <c r="E41" s="2" t="s">
        <v>11644</v>
      </c>
      <c r="F41" s="2" t="s">
        <v>11651</v>
      </c>
      <c r="G41" s="111">
        <v>1.28349050739317E-2</v>
      </c>
      <c r="H41" s="111">
        <v>3.7221224714402E-2</v>
      </c>
      <c r="I41" s="2" t="s">
        <v>1322</v>
      </c>
      <c r="J41" s="2" t="s">
        <v>11482</v>
      </c>
    </row>
    <row r="42" spans="1:10" x14ac:dyDescent="0.2">
      <c r="A42" s="238"/>
      <c r="B42" s="252"/>
      <c r="C42" s="2" t="s">
        <v>11530</v>
      </c>
      <c r="D42" s="2" t="s">
        <v>11531</v>
      </c>
      <c r="E42" s="2" t="s">
        <v>11644</v>
      </c>
      <c r="F42" s="2" t="s">
        <v>11651</v>
      </c>
      <c r="G42" s="111">
        <v>1.28349050739317E-2</v>
      </c>
      <c r="H42" s="111">
        <v>3.7221224714402E-2</v>
      </c>
      <c r="I42" s="2" t="s">
        <v>1322</v>
      </c>
      <c r="J42" s="2" t="s">
        <v>11485</v>
      </c>
    </row>
    <row r="43" spans="1:10" x14ac:dyDescent="0.2">
      <c r="A43" s="238"/>
      <c r="B43" s="252"/>
      <c r="C43" s="2" t="s">
        <v>11534</v>
      </c>
      <c r="D43" s="2" t="s">
        <v>11535</v>
      </c>
      <c r="E43" s="2" t="s">
        <v>11644</v>
      </c>
      <c r="F43" s="2" t="s">
        <v>11651</v>
      </c>
      <c r="G43" s="111">
        <v>1.28349050739317E-2</v>
      </c>
      <c r="H43" s="111">
        <v>3.7221224714402E-2</v>
      </c>
      <c r="I43" s="2" t="s">
        <v>1322</v>
      </c>
      <c r="J43" s="2" t="s">
        <v>11485</v>
      </c>
    </row>
    <row r="44" spans="1:10" x14ac:dyDescent="0.2">
      <c r="A44" s="238"/>
      <c r="B44" s="252"/>
      <c r="C44" s="2" t="s">
        <v>11536</v>
      </c>
      <c r="D44" s="2" t="s">
        <v>11537</v>
      </c>
      <c r="E44" s="2" t="s">
        <v>11644</v>
      </c>
      <c r="F44" s="2" t="s">
        <v>11652</v>
      </c>
      <c r="G44" s="111">
        <v>1.5434296380554101E-2</v>
      </c>
      <c r="H44" s="111">
        <v>4.0628611946273603E-2</v>
      </c>
      <c r="I44" s="2" t="s">
        <v>1322</v>
      </c>
      <c r="J44" s="2" t="s">
        <v>11485</v>
      </c>
    </row>
    <row r="45" spans="1:10" x14ac:dyDescent="0.2">
      <c r="A45" s="238"/>
      <c r="B45" s="252"/>
      <c r="C45" s="2" t="s">
        <v>11653</v>
      </c>
      <c r="D45" s="2" t="s">
        <v>11654</v>
      </c>
      <c r="E45" s="2" t="s">
        <v>11644</v>
      </c>
      <c r="F45" s="2" t="s">
        <v>11655</v>
      </c>
      <c r="G45" s="111">
        <v>1.6811839426044198E-2</v>
      </c>
      <c r="H45" s="111">
        <v>4.0628611946273603E-2</v>
      </c>
      <c r="I45" s="2" t="s">
        <v>1322</v>
      </c>
      <c r="J45" s="2" t="s">
        <v>11521</v>
      </c>
    </row>
    <row r="46" spans="1:10" x14ac:dyDescent="0.2">
      <c r="A46" s="250"/>
      <c r="B46" s="253"/>
      <c r="C46" s="113" t="s">
        <v>11656</v>
      </c>
      <c r="D46" s="113" t="s">
        <v>11657</v>
      </c>
      <c r="E46" s="113" t="s">
        <v>11636</v>
      </c>
      <c r="F46" s="113" t="s">
        <v>11658</v>
      </c>
      <c r="G46" s="112">
        <v>1.9367267005635201E-2</v>
      </c>
      <c r="H46" s="112">
        <v>4.3203903320262999E-2</v>
      </c>
      <c r="I46" s="113" t="s">
        <v>2092</v>
      </c>
      <c r="J46" s="113" t="s">
        <v>11485</v>
      </c>
    </row>
  </sheetData>
  <mergeCells count="5">
    <mergeCell ref="A5:A33"/>
    <mergeCell ref="A34:A46"/>
    <mergeCell ref="B5:B17"/>
    <mergeCell ref="B18:B33"/>
    <mergeCell ref="B34:B4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916E-D0FC-4B4F-8275-90C43380FC14}">
  <dimension ref="A1:L565"/>
  <sheetViews>
    <sheetView workbookViewId="0"/>
  </sheetViews>
  <sheetFormatPr baseColWidth="10" defaultRowHeight="16" x14ac:dyDescent="0.2"/>
  <cols>
    <col min="1" max="1" width="18.5" style="145" bestFit="1" customWidth="1"/>
    <col min="2" max="2" width="12.83203125" style="148" bestFit="1" customWidth="1"/>
    <col min="3" max="4" width="12.83203125" style="145" bestFit="1" customWidth="1"/>
    <col min="5" max="5" width="10.83203125" style="148" bestFit="1" customWidth="1"/>
    <col min="6" max="6" width="19.83203125" style="148" bestFit="1" customWidth="1"/>
    <col min="7" max="7" width="11.6640625" style="148" bestFit="1" customWidth="1"/>
    <col min="8" max="9" width="12.83203125" style="145" bestFit="1" customWidth="1"/>
    <col min="10" max="10" width="10.83203125" style="149"/>
  </cols>
  <sheetData>
    <row r="1" spans="1:12" x14ac:dyDescent="0.2">
      <c r="A1" s="145" t="s">
        <v>12151</v>
      </c>
      <c r="B1" s="145"/>
      <c r="E1" s="145"/>
      <c r="F1" s="145"/>
      <c r="G1" s="145"/>
      <c r="J1" s="2"/>
      <c r="K1" s="2"/>
      <c r="L1" s="2"/>
    </row>
    <row r="2" spans="1:12" x14ac:dyDescent="0.2">
      <c r="B2" s="145"/>
      <c r="E2" s="145"/>
      <c r="F2" s="145"/>
      <c r="G2" s="145"/>
      <c r="J2" s="2"/>
      <c r="K2" s="2"/>
      <c r="L2" s="2"/>
    </row>
    <row r="3" spans="1:12" x14ac:dyDescent="0.2">
      <c r="B3" s="145"/>
      <c r="E3" s="145"/>
      <c r="F3" s="145"/>
      <c r="G3" s="145"/>
      <c r="J3" s="2"/>
      <c r="K3" s="2"/>
      <c r="L3" s="2"/>
    </row>
    <row r="4" spans="1:12" x14ac:dyDescent="0.2">
      <c r="A4" s="255" t="s">
        <v>12147</v>
      </c>
      <c r="B4" s="254" t="s">
        <v>12148</v>
      </c>
      <c r="C4" s="254"/>
      <c r="D4" s="254"/>
      <c r="E4" s="256" t="s">
        <v>11660</v>
      </c>
      <c r="F4" s="257" t="s">
        <v>12149</v>
      </c>
      <c r="G4" s="238" t="s">
        <v>12150</v>
      </c>
      <c r="H4" s="238"/>
      <c r="I4" s="238"/>
      <c r="J4" s="2"/>
    </row>
    <row r="5" spans="1:12" x14ac:dyDescent="0.2">
      <c r="A5" s="255"/>
      <c r="B5" s="146" t="s">
        <v>727</v>
      </c>
      <c r="C5" s="146" t="s">
        <v>729</v>
      </c>
      <c r="D5" s="146" t="s">
        <v>731</v>
      </c>
      <c r="E5" s="256"/>
      <c r="F5" s="257"/>
      <c r="G5" s="150" t="s">
        <v>727</v>
      </c>
      <c r="H5" s="150" t="s">
        <v>729</v>
      </c>
      <c r="I5" s="150" t="s">
        <v>731</v>
      </c>
      <c r="J5" s="2"/>
    </row>
    <row r="6" spans="1:12" x14ac:dyDescent="0.2">
      <c r="A6" s="144" t="s">
        <v>8472</v>
      </c>
      <c r="B6" s="147">
        <v>-1.30073535847852</v>
      </c>
      <c r="C6" s="144" t="s">
        <v>710</v>
      </c>
      <c r="D6" s="144" t="s">
        <v>710</v>
      </c>
      <c r="E6" s="147" t="s">
        <v>11661</v>
      </c>
      <c r="F6" s="147" t="s">
        <v>11662</v>
      </c>
      <c r="G6" s="147" t="s">
        <v>710</v>
      </c>
      <c r="H6" s="144" t="s">
        <v>710</v>
      </c>
      <c r="I6" s="144" t="s">
        <v>710</v>
      </c>
    </row>
    <row r="7" spans="1:12" x14ac:dyDescent="0.2">
      <c r="A7" s="144" t="s">
        <v>8478</v>
      </c>
      <c r="B7" s="147" t="s">
        <v>710</v>
      </c>
      <c r="C7" s="144">
        <v>2.00890457108471</v>
      </c>
      <c r="D7" s="144" t="s">
        <v>710</v>
      </c>
      <c r="E7" s="147" t="s">
        <v>11663</v>
      </c>
      <c r="F7" s="147" t="s">
        <v>11664</v>
      </c>
      <c r="G7" s="147" t="s">
        <v>710</v>
      </c>
      <c r="H7" s="144" t="s">
        <v>710</v>
      </c>
      <c r="I7" s="144" t="s">
        <v>710</v>
      </c>
    </row>
    <row r="8" spans="1:12" x14ac:dyDescent="0.2">
      <c r="A8" s="144" t="s">
        <v>8484</v>
      </c>
      <c r="B8" s="147">
        <v>-1.3535060236348999</v>
      </c>
      <c r="C8" s="144" t="s">
        <v>710</v>
      </c>
      <c r="D8" s="144" t="s">
        <v>710</v>
      </c>
      <c r="E8" s="147" t="s">
        <v>11665</v>
      </c>
      <c r="F8" s="147" t="s">
        <v>11666</v>
      </c>
      <c r="G8" s="147" t="s">
        <v>710</v>
      </c>
      <c r="H8" s="144" t="s">
        <v>710</v>
      </c>
      <c r="I8" s="144" t="s">
        <v>710</v>
      </c>
    </row>
    <row r="9" spans="1:12" x14ac:dyDescent="0.2">
      <c r="A9" s="144" t="s">
        <v>8488</v>
      </c>
      <c r="B9" s="147" t="s">
        <v>710</v>
      </c>
      <c r="C9" s="144">
        <v>-2.1686323932817499</v>
      </c>
      <c r="D9" s="144" t="s">
        <v>710</v>
      </c>
      <c r="E9" s="147" t="s">
        <v>11667</v>
      </c>
      <c r="F9" s="147" t="s">
        <v>4394</v>
      </c>
      <c r="G9" s="147" t="s">
        <v>710</v>
      </c>
      <c r="H9" s="144">
        <v>-2.8484478984488901</v>
      </c>
      <c r="I9" s="144" t="s">
        <v>710</v>
      </c>
    </row>
    <row r="10" spans="1:12" x14ac:dyDescent="0.2">
      <c r="A10" s="144" t="s">
        <v>8488</v>
      </c>
      <c r="B10" s="147" t="s">
        <v>710</v>
      </c>
      <c r="C10" s="144">
        <v>-2.1686323932817499</v>
      </c>
      <c r="D10" s="144" t="s">
        <v>710</v>
      </c>
      <c r="E10" s="147" t="s">
        <v>11667</v>
      </c>
      <c r="F10" s="147" t="s">
        <v>11668</v>
      </c>
      <c r="G10" s="147" t="s">
        <v>710</v>
      </c>
      <c r="H10" s="144" t="s">
        <v>710</v>
      </c>
      <c r="I10" s="144" t="s">
        <v>710</v>
      </c>
    </row>
    <row r="11" spans="1:12" x14ac:dyDescent="0.2">
      <c r="A11" s="144" t="s">
        <v>8494</v>
      </c>
      <c r="B11" s="147">
        <v>-1.49465907844756</v>
      </c>
      <c r="C11" s="144" t="s">
        <v>710</v>
      </c>
      <c r="D11" s="144" t="s">
        <v>710</v>
      </c>
      <c r="E11" s="147" t="s">
        <v>11669</v>
      </c>
      <c r="F11" s="147" t="s">
        <v>11670</v>
      </c>
      <c r="G11" s="147" t="s">
        <v>710</v>
      </c>
      <c r="H11" s="144" t="s">
        <v>710</v>
      </c>
      <c r="I11" s="144" t="s">
        <v>710</v>
      </c>
    </row>
    <row r="12" spans="1:12" x14ac:dyDescent="0.2">
      <c r="A12" s="144" t="s">
        <v>8501</v>
      </c>
      <c r="B12" s="147">
        <v>3.5152012890428401</v>
      </c>
      <c r="C12" s="144">
        <v>2.5789437557268999</v>
      </c>
      <c r="D12" s="144" t="s">
        <v>710</v>
      </c>
      <c r="E12" s="147" t="s">
        <v>710</v>
      </c>
      <c r="F12" s="147" t="s">
        <v>710</v>
      </c>
      <c r="G12" s="147" t="s">
        <v>710</v>
      </c>
      <c r="H12" s="144" t="s">
        <v>710</v>
      </c>
      <c r="I12" s="144" t="s">
        <v>710</v>
      </c>
    </row>
    <row r="13" spans="1:12" x14ac:dyDescent="0.2">
      <c r="A13" s="144" t="s">
        <v>8507</v>
      </c>
      <c r="B13" s="147">
        <v>4.8344793707478901</v>
      </c>
      <c r="C13" s="144" t="s">
        <v>710</v>
      </c>
      <c r="D13" s="144" t="s">
        <v>710</v>
      </c>
      <c r="E13" s="147" t="s">
        <v>11671</v>
      </c>
      <c r="F13" s="147" t="s">
        <v>11672</v>
      </c>
      <c r="G13" s="147" t="s">
        <v>710</v>
      </c>
      <c r="H13" s="144" t="s">
        <v>710</v>
      </c>
      <c r="I13" s="144" t="s">
        <v>710</v>
      </c>
    </row>
    <row r="14" spans="1:12" x14ac:dyDescent="0.2">
      <c r="A14" s="144" t="s">
        <v>8514</v>
      </c>
      <c r="B14" s="147">
        <v>-1.7367987925845501</v>
      </c>
      <c r="C14" s="144" t="s">
        <v>710</v>
      </c>
      <c r="D14" s="144" t="s">
        <v>710</v>
      </c>
      <c r="E14" s="147" t="s">
        <v>11673</v>
      </c>
      <c r="F14" s="147" t="s">
        <v>6681</v>
      </c>
      <c r="G14" s="147" t="s">
        <v>710</v>
      </c>
      <c r="H14" s="144">
        <v>-4.9440767274268396</v>
      </c>
      <c r="I14" s="144" t="s">
        <v>710</v>
      </c>
    </row>
    <row r="15" spans="1:12" x14ac:dyDescent="0.2">
      <c r="A15" s="144" t="s">
        <v>8514</v>
      </c>
      <c r="B15" s="147">
        <v>-1.7367987925845501</v>
      </c>
      <c r="C15" s="144" t="s">
        <v>710</v>
      </c>
      <c r="D15" s="144" t="s">
        <v>710</v>
      </c>
      <c r="E15" s="147" t="s">
        <v>11673</v>
      </c>
      <c r="F15" s="147" t="s">
        <v>11674</v>
      </c>
      <c r="G15" s="147" t="s">
        <v>710</v>
      </c>
      <c r="H15" s="144" t="s">
        <v>710</v>
      </c>
      <c r="I15" s="144" t="s">
        <v>710</v>
      </c>
    </row>
    <row r="16" spans="1:12" x14ac:dyDescent="0.2">
      <c r="A16" s="144" t="s">
        <v>8519</v>
      </c>
      <c r="B16" s="147" t="s">
        <v>710</v>
      </c>
      <c r="C16" s="144">
        <v>-2.02663964771767</v>
      </c>
      <c r="D16" s="144" t="s">
        <v>710</v>
      </c>
      <c r="E16" s="147" t="s">
        <v>11675</v>
      </c>
      <c r="F16" s="147" t="s">
        <v>7482</v>
      </c>
      <c r="G16" s="147" t="s">
        <v>710</v>
      </c>
      <c r="H16" s="144">
        <v>-2.4391543654105301</v>
      </c>
      <c r="I16" s="144" t="s">
        <v>710</v>
      </c>
    </row>
    <row r="17" spans="1:9" x14ac:dyDescent="0.2">
      <c r="A17" s="144" t="s">
        <v>8524</v>
      </c>
      <c r="B17" s="147">
        <v>1.7566571367205499</v>
      </c>
      <c r="C17" s="144">
        <v>2.0931350223026</v>
      </c>
      <c r="D17" s="144" t="s">
        <v>710</v>
      </c>
      <c r="E17" s="147" t="s">
        <v>11676</v>
      </c>
      <c r="F17" s="147" t="s">
        <v>11677</v>
      </c>
      <c r="G17" s="147" t="s">
        <v>710</v>
      </c>
      <c r="H17" s="144" t="s">
        <v>710</v>
      </c>
      <c r="I17" s="144" t="s">
        <v>710</v>
      </c>
    </row>
    <row r="18" spans="1:9" x14ac:dyDescent="0.2">
      <c r="A18" s="144" t="s">
        <v>8530</v>
      </c>
      <c r="B18" s="147">
        <v>2.0359708177176401</v>
      </c>
      <c r="C18" s="144">
        <v>3.6850230891474398</v>
      </c>
      <c r="D18" s="144" t="s">
        <v>710</v>
      </c>
      <c r="E18" s="147" t="s">
        <v>11678</v>
      </c>
      <c r="F18" s="147" t="s">
        <v>11679</v>
      </c>
      <c r="G18" s="147" t="s">
        <v>710</v>
      </c>
      <c r="H18" s="144" t="s">
        <v>710</v>
      </c>
      <c r="I18" s="144" t="s">
        <v>710</v>
      </c>
    </row>
    <row r="19" spans="1:9" x14ac:dyDescent="0.2">
      <c r="A19" s="144" t="s">
        <v>8536</v>
      </c>
      <c r="B19" s="147" t="s">
        <v>710</v>
      </c>
      <c r="C19" s="144">
        <v>1.0577051887398199</v>
      </c>
      <c r="D19" s="144" t="s">
        <v>710</v>
      </c>
      <c r="E19" s="147" t="s">
        <v>11680</v>
      </c>
      <c r="F19" s="147" t="s">
        <v>11681</v>
      </c>
      <c r="G19" s="147" t="s">
        <v>710</v>
      </c>
      <c r="H19" s="144" t="s">
        <v>710</v>
      </c>
      <c r="I19" s="144" t="s">
        <v>710</v>
      </c>
    </row>
    <row r="20" spans="1:9" x14ac:dyDescent="0.2">
      <c r="A20" s="144" t="s">
        <v>8542</v>
      </c>
      <c r="B20" s="147" t="s">
        <v>710</v>
      </c>
      <c r="C20" s="144">
        <v>-3.8328928777298401</v>
      </c>
      <c r="D20" s="144">
        <v>-6.2323193866989604</v>
      </c>
      <c r="E20" s="147" t="s">
        <v>11682</v>
      </c>
      <c r="F20" s="147" t="s">
        <v>3131</v>
      </c>
      <c r="G20" s="147" t="s">
        <v>710</v>
      </c>
      <c r="H20" s="144">
        <v>-4.0248970136607003</v>
      </c>
      <c r="I20" s="144" t="s">
        <v>710</v>
      </c>
    </row>
    <row r="21" spans="1:9" x14ac:dyDescent="0.2">
      <c r="A21" s="144" t="s">
        <v>8546</v>
      </c>
      <c r="B21" s="147">
        <v>1.1230504368930401</v>
      </c>
      <c r="C21" s="144" t="s">
        <v>710</v>
      </c>
      <c r="D21" s="144" t="s">
        <v>710</v>
      </c>
      <c r="E21" s="147" t="s">
        <v>710</v>
      </c>
      <c r="F21" s="147" t="s">
        <v>710</v>
      </c>
      <c r="G21" s="147" t="s">
        <v>710</v>
      </c>
      <c r="H21" s="144" t="s">
        <v>710</v>
      </c>
      <c r="I21" s="144" t="s">
        <v>710</v>
      </c>
    </row>
    <row r="22" spans="1:9" x14ac:dyDescent="0.2">
      <c r="A22" s="144" t="s">
        <v>8551</v>
      </c>
      <c r="B22" s="147" t="s">
        <v>710</v>
      </c>
      <c r="C22" s="144">
        <v>-1.2254063612519701</v>
      </c>
      <c r="D22" s="144" t="s">
        <v>710</v>
      </c>
      <c r="E22" s="147" t="s">
        <v>11683</v>
      </c>
      <c r="F22" s="147" t="s">
        <v>7386</v>
      </c>
      <c r="G22" s="147" t="s">
        <v>710</v>
      </c>
      <c r="H22" s="144">
        <v>-2.0096616912892902</v>
      </c>
      <c r="I22" s="144" t="s">
        <v>710</v>
      </c>
    </row>
    <row r="23" spans="1:9" x14ac:dyDescent="0.2">
      <c r="A23" s="144" t="s">
        <v>8555</v>
      </c>
      <c r="B23" s="147" t="s">
        <v>710</v>
      </c>
      <c r="C23" s="144">
        <v>-1.1026684289956501</v>
      </c>
      <c r="D23" s="144" t="s">
        <v>710</v>
      </c>
      <c r="E23" s="147" t="s">
        <v>11684</v>
      </c>
      <c r="F23" s="147" t="s">
        <v>11685</v>
      </c>
      <c r="G23" s="147" t="s">
        <v>710</v>
      </c>
      <c r="H23" s="144" t="s">
        <v>710</v>
      </c>
      <c r="I23" s="144" t="s">
        <v>710</v>
      </c>
    </row>
    <row r="24" spans="1:9" x14ac:dyDescent="0.2">
      <c r="A24" s="144" t="s">
        <v>8560</v>
      </c>
      <c r="B24" s="147">
        <v>1.2350877347572899</v>
      </c>
      <c r="C24" s="144" t="s">
        <v>710</v>
      </c>
      <c r="D24" s="144" t="s">
        <v>710</v>
      </c>
      <c r="E24" s="147" t="s">
        <v>11686</v>
      </c>
      <c r="F24" s="147" t="s">
        <v>11687</v>
      </c>
      <c r="G24" s="147" t="s">
        <v>710</v>
      </c>
      <c r="H24" s="144" t="s">
        <v>710</v>
      </c>
      <c r="I24" s="144" t="s">
        <v>710</v>
      </c>
    </row>
    <row r="25" spans="1:9" x14ac:dyDescent="0.2">
      <c r="A25" s="144" t="s">
        <v>8564</v>
      </c>
      <c r="B25" s="147">
        <v>-1.2910386672374199</v>
      </c>
      <c r="C25" s="144" t="s">
        <v>710</v>
      </c>
      <c r="D25" s="144" t="s">
        <v>710</v>
      </c>
      <c r="E25" s="147" t="s">
        <v>11688</v>
      </c>
      <c r="F25" s="147" t="s">
        <v>1029</v>
      </c>
      <c r="G25" s="147" t="s">
        <v>710</v>
      </c>
      <c r="H25" s="144">
        <v>-2.3719394594909402</v>
      </c>
      <c r="I25" s="144" t="s">
        <v>710</v>
      </c>
    </row>
    <row r="26" spans="1:9" x14ac:dyDescent="0.2">
      <c r="A26" s="144" t="s">
        <v>8568</v>
      </c>
      <c r="B26" s="147" t="s">
        <v>710</v>
      </c>
      <c r="C26" s="144">
        <v>-1.76222616553384</v>
      </c>
      <c r="D26" s="144" t="s">
        <v>710</v>
      </c>
      <c r="E26" s="147" t="s">
        <v>11689</v>
      </c>
      <c r="F26" s="147" t="s">
        <v>4319</v>
      </c>
      <c r="G26" s="147" t="s">
        <v>710</v>
      </c>
      <c r="H26" s="144">
        <v>-1.51201651661458</v>
      </c>
      <c r="I26" s="144" t="s">
        <v>710</v>
      </c>
    </row>
    <row r="27" spans="1:9" x14ac:dyDescent="0.2">
      <c r="A27" s="144" t="s">
        <v>8574</v>
      </c>
      <c r="B27" s="147">
        <v>1.2148980034635199</v>
      </c>
      <c r="C27" s="144" t="s">
        <v>710</v>
      </c>
      <c r="D27" s="144" t="s">
        <v>710</v>
      </c>
      <c r="E27" s="147" t="s">
        <v>11690</v>
      </c>
      <c r="F27" s="147" t="s">
        <v>1709</v>
      </c>
      <c r="G27" s="147" t="s">
        <v>710</v>
      </c>
      <c r="H27" s="144">
        <v>-1.65968980713825</v>
      </c>
      <c r="I27" s="144" t="s">
        <v>710</v>
      </c>
    </row>
    <row r="28" spans="1:9" x14ac:dyDescent="0.2">
      <c r="A28" s="144" t="s">
        <v>8578</v>
      </c>
      <c r="B28" s="147">
        <v>2.6394126506363902</v>
      </c>
      <c r="C28" s="144" t="s">
        <v>710</v>
      </c>
      <c r="D28" s="144" t="s">
        <v>710</v>
      </c>
      <c r="E28" s="147" t="s">
        <v>710</v>
      </c>
      <c r="F28" s="147" t="s">
        <v>710</v>
      </c>
      <c r="G28" s="147" t="s">
        <v>710</v>
      </c>
      <c r="H28" s="144" t="s">
        <v>710</v>
      </c>
      <c r="I28" s="144" t="s">
        <v>710</v>
      </c>
    </row>
    <row r="29" spans="1:9" x14ac:dyDescent="0.2">
      <c r="A29" s="144" t="s">
        <v>8585</v>
      </c>
      <c r="B29" s="147" t="s">
        <v>710</v>
      </c>
      <c r="C29" s="144">
        <v>-4.34990222985867</v>
      </c>
      <c r="D29" s="144" t="s">
        <v>710</v>
      </c>
      <c r="E29" s="147" t="s">
        <v>710</v>
      </c>
      <c r="F29" s="147" t="s">
        <v>710</v>
      </c>
      <c r="G29" s="147" t="s">
        <v>710</v>
      </c>
      <c r="H29" s="144" t="s">
        <v>710</v>
      </c>
      <c r="I29" s="144" t="s">
        <v>710</v>
      </c>
    </row>
    <row r="30" spans="1:9" x14ac:dyDescent="0.2">
      <c r="A30" s="144" t="s">
        <v>8589</v>
      </c>
      <c r="B30" s="147">
        <v>-1.3319323852437901</v>
      </c>
      <c r="C30" s="144" t="s">
        <v>710</v>
      </c>
      <c r="D30" s="144" t="s">
        <v>710</v>
      </c>
      <c r="E30" s="147" t="s">
        <v>11691</v>
      </c>
      <c r="F30" s="147" t="s">
        <v>11692</v>
      </c>
      <c r="G30" s="147" t="s">
        <v>710</v>
      </c>
      <c r="H30" s="144" t="s">
        <v>710</v>
      </c>
      <c r="I30" s="144" t="s">
        <v>710</v>
      </c>
    </row>
    <row r="31" spans="1:9" x14ac:dyDescent="0.2">
      <c r="A31" s="144" t="s">
        <v>8592</v>
      </c>
      <c r="B31" s="147">
        <v>1.2392230559947299</v>
      </c>
      <c r="C31" s="144" t="s">
        <v>710</v>
      </c>
      <c r="D31" s="144" t="s">
        <v>710</v>
      </c>
      <c r="E31" s="147" t="s">
        <v>710</v>
      </c>
      <c r="F31" s="147" t="s">
        <v>710</v>
      </c>
      <c r="G31" s="147" t="s">
        <v>710</v>
      </c>
      <c r="H31" s="144" t="s">
        <v>710</v>
      </c>
      <c r="I31" s="144" t="s">
        <v>710</v>
      </c>
    </row>
    <row r="32" spans="1:9" x14ac:dyDescent="0.2">
      <c r="A32" s="144" t="s">
        <v>8596</v>
      </c>
      <c r="B32" s="147">
        <v>1.7999860792002</v>
      </c>
      <c r="C32" s="144">
        <v>3.3821574869442501</v>
      </c>
      <c r="D32" s="144" t="s">
        <v>710</v>
      </c>
      <c r="E32" s="147" t="s">
        <v>710</v>
      </c>
      <c r="F32" s="147" t="s">
        <v>710</v>
      </c>
      <c r="G32" s="147" t="s">
        <v>710</v>
      </c>
      <c r="H32" s="144" t="s">
        <v>710</v>
      </c>
      <c r="I32" s="144" t="s">
        <v>710</v>
      </c>
    </row>
    <row r="33" spans="1:9" x14ac:dyDescent="0.2">
      <c r="A33" s="144" t="s">
        <v>8603</v>
      </c>
      <c r="B33" s="147" t="s">
        <v>710</v>
      </c>
      <c r="C33" s="144">
        <v>1.55411495445273</v>
      </c>
      <c r="D33" s="144" t="s">
        <v>710</v>
      </c>
      <c r="E33" s="147" t="s">
        <v>11693</v>
      </c>
      <c r="F33" s="147" t="s">
        <v>11694</v>
      </c>
      <c r="G33" s="147" t="s">
        <v>710</v>
      </c>
      <c r="H33" s="144" t="s">
        <v>710</v>
      </c>
      <c r="I33" s="144" t="s">
        <v>710</v>
      </c>
    </row>
    <row r="34" spans="1:9" x14ac:dyDescent="0.2">
      <c r="A34" s="144" t="s">
        <v>8607</v>
      </c>
      <c r="B34" s="147">
        <v>1.1704272507303899</v>
      </c>
      <c r="C34" s="144" t="s">
        <v>710</v>
      </c>
      <c r="D34" s="144" t="s">
        <v>710</v>
      </c>
      <c r="E34" s="147" t="s">
        <v>710</v>
      </c>
      <c r="F34" s="147" t="s">
        <v>710</v>
      </c>
      <c r="G34" s="147" t="s">
        <v>710</v>
      </c>
      <c r="H34" s="144" t="s">
        <v>710</v>
      </c>
      <c r="I34" s="144" t="s">
        <v>710</v>
      </c>
    </row>
    <row r="35" spans="1:9" x14ac:dyDescent="0.2">
      <c r="A35" s="144" t="s">
        <v>8614</v>
      </c>
      <c r="B35" s="147">
        <v>6.9405366558408303</v>
      </c>
      <c r="C35" s="144" t="s">
        <v>710</v>
      </c>
      <c r="D35" s="144" t="s">
        <v>710</v>
      </c>
      <c r="E35" s="147" t="s">
        <v>11695</v>
      </c>
      <c r="F35" s="147" t="s">
        <v>11696</v>
      </c>
      <c r="G35" s="147" t="s">
        <v>710</v>
      </c>
      <c r="H35" s="144" t="s">
        <v>710</v>
      </c>
      <c r="I35" s="144" t="s">
        <v>710</v>
      </c>
    </row>
    <row r="36" spans="1:9" x14ac:dyDescent="0.2">
      <c r="A36" s="144" t="s">
        <v>8618</v>
      </c>
      <c r="B36" s="147">
        <v>-1.7496995186147499</v>
      </c>
      <c r="C36" s="144" t="s">
        <v>710</v>
      </c>
      <c r="D36" s="144" t="s">
        <v>710</v>
      </c>
      <c r="E36" s="147" t="s">
        <v>11661</v>
      </c>
      <c r="F36" s="147" t="s">
        <v>11662</v>
      </c>
      <c r="G36" s="147" t="s">
        <v>710</v>
      </c>
      <c r="H36" s="144" t="s">
        <v>710</v>
      </c>
      <c r="I36" s="144" t="s">
        <v>710</v>
      </c>
    </row>
    <row r="37" spans="1:9" x14ac:dyDescent="0.2">
      <c r="A37" s="144" t="s">
        <v>8624</v>
      </c>
      <c r="B37" s="147">
        <v>-2.6887643804242098</v>
      </c>
      <c r="C37" s="144" t="s">
        <v>710</v>
      </c>
      <c r="D37" s="144" t="s">
        <v>710</v>
      </c>
      <c r="E37" s="147" t="s">
        <v>11697</v>
      </c>
      <c r="F37" s="147" t="s">
        <v>11698</v>
      </c>
      <c r="G37" s="147" t="s">
        <v>710</v>
      </c>
      <c r="H37" s="144" t="s">
        <v>710</v>
      </c>
      <c r="I37" s="144" t="s">
        <v>710</v>
      </c>
    </row>
    <row r="38" spans="1:9" x14ac:dyDescent="0.2">
      <c r="A38" s="144" t="s">
        <v>8631</v>
      </c>
      <c r="B38" s="147">
        <v>1.0358083252492101</v>
      </c>
      <c r="C38" s="144" t="s">
        <v>710</v>
      </c>
      <c r="D38" s="144" t="s">
        <v>710</v>
      </c>
      <c r="E38" s="147" t="s">
        <v>11699</v>
      </c>
      <c r="F38" s="147" t="s">
        <v>11700</v>
      </c>
      <c r="G38" s="147" t="s">
        <v>710</v>
      </c>
      <c r="H38" s="144" t="s">
        <v>710</v>
      </c>
      <c r="I38" s="144" t="s">
        <v>710</v>
      </c>
    </row>
    <row r="39" spans="1:9" x14ac:dyDescent="0.2">
      <c r="A39" s="144" t="s">
        <v>8635</v>
      </c>
      <c r="B39" s="147">
        <v>-1.54044394573123</v>
      </c>
      <c r="C39" s="144" t="s">
        <v>710</v>
      </c>
      <c r="D39" s="144" t="s">
        <v>710</v>
      </c>
      <c r="E39" s="147" t="s">
        <v>11701</v>
      </c>
      <c r="F39" s="147" t="s">
        <v>11702</v>
      </c>
      <c r="G39" s="147" t="s">
        <v>710</v>
      </c>
      <c r="H39" s="144" t="s">
        <v>710</v>
      </c>
      <c r="I39" s="144" t="s">
        <v>710</v>
      </c>
    </row>
    <row r="40" spans="1:9" x14ac:dyDescent="0.2">
      <c r="A40" s="144" t="s">
        <v>8635</v>
      </c>
      <c r="B40" s="147">
        <v>-1.54044394573123</v>
      </c>
      <c r="C40" s="144" t="s">
        <v>710</v>
      </c>
      <c r="D40" s="144" t="s">
        <v>710</v>
      </c>
      <c r="E40" s="147" t="s">
        <v>11701</v>
      </c>
      <c r="F40" s="147" t="s">
        <v>11703</v>
      </c>
      <c r="G40" s="147" t="s">
        <v>710</v>
      </c>
      <c r="H40" s="144" t="s">
        <v>710</v>
      </c>
      <c r="I40" s="144" t="s">
        <v>710</v>
      </c>
    </row>
    <row r="41" spans="1:9" x14ac:dyDescent="0.2">
      <c r="A41" s="144" t="s">
        <v>8635</v>
      </c>
      <c r="B41" s="147">
        <v>-1.54044394573123</v>
      </c>
      <c r="C41" s="144" t="s">
        <v>710</v>
      </c>
      <c r="D41" s="144" t="s">
        <v>710</v>
      </c>
      <c r="E41" s="147" t="s">
        <v>11701</v>
      </c>
      <c r="F41" s="147" t="s">
        <v>11704</v>
      </c>
      <c r="G41" s="147" t="s">
        <v>710</v>
      </c>
      <c r="H41" s="144" t="s">
        <v>710</v>
      </c>
      <c r="I41" s="144" t="s">
        <v>710</v>
      </c>
    </row>
    <row r="42" spans="1:9" x14ac:dyDescent="0.2">
      <c r="A42" s="144" t="s">
        <v>8642</v>
      </c>
      <c r="B42" s="147">
        <v>-1.45930305632525</v>
      </c>
      <c r="C42" s="144" t="s">
        <v>710</v>
      </c>
      <c r="D42" s="144" t="s">
        <v>710</v>
      </c>
      <c r="E42" s="147" t="s">
        <v>710</v>
      </c>
      <c r="F42" s="147" t="s">
        <v>710</v>
      </c>
      <c r="G42" s="147" t="s">
        <v>710</v>
      </c>
      <c r="H42" s="144" t="s">
        <v>710</v>
      </c>
      <c r="I42" s="144" t="s">
        <v>710</v>
      </c>
    </row>
    <row r="43" spans="1:9" x14ac:dyDescent="0.2">
      <c r="A43" s="144" t="s">
        <v>8649</v>
      </c>
      <c r="B43" s="147" t="s">
        <v>710</v>
      </c>
      <c r="C43" s="144">
        <v>1.7468234560367799</v>
      </c>
      <c r="D43" s="144" t="s">
        <v>710</v>
      </c>
      <c r="E43" s="147" t="s">
        <v>11705</v>
      </c>
      <c r="F43" s="147" t="s">
        <v>11706</v>
      </c>
      <c r="G43" s="147" t="s">
        <v>710</v>
      </c>
      <c r="H43" s="144" t="s">
        <v>710</v>
      </c>
      <c r="I43" s="144" t="s">
        <v>710</v>
      </c>
    </row>
    <row r="44" spans="1:9" x14ac:dyDescent="0.2">
      <c r="A44" s="144" t="s">
        <v>8649</v>
      </c>
      <c r="B44" s="147" t="s">
        <v>710</v>
      </c>
      <c r="C44" s="144">
        <v>1.7468234560367799</v>
      </c>
      <c r="D44" s="144" t="s">
        <v>710</v>
      </c>
      <c r="E44" s="147" t="s">
        <v>11705</v>
      </c>
      <c r="F44" s="147" t="s">
        <v>11707</v>
      </c>
      <c r="G44" s="147" t="s">
        <v>710</v>
      </c>
      <c r="H44" s="144" t="s">
        <v>710</v>
      </c>
      <c r="I44" s="144" t="s">
        <v>710</v>
      </c>
    </row>
    <row r="45" spans="1:9" x14ac:dyDescent="0.2">
      <c r="A45" s="144" t="s">
        <v>8649</v>
      </c>
      <c r="B45" s="147" t="s">
        <v>710</v>
      </c>
      <c r="C45" s="144">
        <v>1.7468234560367799</v>
      </c>
      <c r="D45" s="144" t="s">
        <v>710</v>
      </c>
      <c r="E45" s="147" t="s">
        <v>11705</v>
      </c>
      <c r="F45" s="147" t="s">
        <v>6593</v>
      </c>
      <c r="G45" s="147" t="s">
        <v>710</v>
      </c>
      <c r="H45" s="144">
        <v>2.1672198385952801</v>
      </c>
      <c r="I45" s="144" t="s">
        <v>710</v>
      </c>
    </row>
    <row r="46" spans="1:9" x14ac:dyDescent="0.2">
      <c r="A46" s="144" t="s">
        <v>8655</v>
      </c>
      <c r="B46" s="147" t="s">
        <v>710</v>
      </c>
      <c r="C46" s="144" t="s">
        <v>710</v>
      </c>
      <c r="D46" s="144">
        <v>12.1163614462304</v>
      </c>
      <c r="E46" s="147" t="s">
        <v>11708</v>
      </c>
      <c r="F46" s="147" t="s">
        <v>11709</v>
      </c>
      <c r="G46" s="147" t="s">
        <v>710</v>
      </c>
      <c r="H46" s="144" t="s">
        <v>710</v>
      </c>
      <c r="I46" s="144" t="s">
        <v>710</v>
      </c>
    </row>
    <row r="47" spans="1:9" x14ac:dyDescent="0.2">
      <c r="A47" s="144" t="s">
        <v>8662</v>
      </c>
      <c r="B47" s="147" t="s">
        <v>710</v>
      </c>
      <c r="C47" s="144" t="s">
        <v>710</v>
      </c>
      <c r="D47" s="144">
        <v>5.4215525262337199</v>
      </c>
      <c r="E47" s="147" t="s">
        <v>11710</v>
      </c>
      <c r="F47" s="147" t="s">
        <v>7945</v>
      </c>
      <c r="G47" s="147" t="s">
        <v>710</v>
      </c>
      <c r="H47" s="144" t="s">
        <v>710</v>
      </c>
      <c r="I47" s="144">
        <v>7.9530559200724102</v>
      </c>
    </row>
    <row r="48" spans="1:9" x14ac:dyDescent="0.2">
      <c r="A48" s="144" t="s">
        <v>8668</v>
      </c>
      <c r="B48" s="147" t="s">
        <v>710</v>
      </c>
      <c r="C48" s="144">
        <v>2.5999076050249901</v>
      </c>
      <c r="D48" s="144" t="s">
        <v>710</v>
      </c>
      <c r="E48" s="147" t="s">
        <v>710</v>
      </c>
      <c r="F48" s="147" t="s">
        <v>710</v>
      </c>
      <c r="G48" s="147" t="s">
        <v>710</v>
      </c>
      <c r="H48" s="144" t="s">
        <v>710</v>
      </c>
      <c r="I48" s="144" t="s">
        <v>710</v>
      </c>
    </row>
    <row r="49" spans="1:9" x14ac:dyDescent="0.2">
      <c r="A49" s="144" t="s">
        <v>8672</v>
      </c>
      <c r="B49" s="147" t="s">
        <v>710</v>
      </c>
      <c r="C49" s="144">
        <v>-1.0319749977903501</v>
      </c>
      <c r="D49" s="144" t="s">
        <v>710</v>
      </c>
      <c r="E49" s="147" t="s">
        <v>710</v>
      </c>
      <c r="F49" s="147" t="s">
        <v>710</v>
      </c>
      <c r="G49" s="147" t="s">
        <v>710</v>
      </c>
      <c r="H49" s="144" t="s">
        <v>710</v>
      </c>
      <c r="I49" s="144" t="s">
        <v>710</v>
      </c>
    </row>
    <row r="50" spans="1:9" x14ac:dyDescent="0.2">
      <c r="A50" s="144" t="s">
        <v>8679</v>
      </c>
      <c r="B50" s="147">
        <v>1.6456219718216201</v>
      </c>
      <c r="C50" s="144" t="s">
        <v>710</v>
      </c>
      <c r="D50" s="144" t="s">
        <v>710</v>
      </c>
      <c r="E50" s="147" t="s">
        <v>710</v>
      </c>
      <c r="F50" s="147" t="s">
        <v>710</v>
      </c>
      <c r="G50" s="147" t="s">
        <v>710</v>
      </c>
      <c r="H50" s="144" t="s">
        <v>710</v>
      </c>
      <c r="I50" s="144" t="s">
        <v>710</v>
      </c>
    </row>
    <row r="51" spans="1:9" x14ac:dyDescent="0.2">
      <c r="A51" s="144" t="s">
        <v>8683</v>
      </c>
      <c r="B51" s="147" t="s">
        <v>710</v>
      </c>
      <c r="C51" s="144">
        <v>5.1966100569930598</v>
      </c>
      <c r="D51" s="144" t="s">
        <v>710</v>
      </c>
      <c r="E51" s="147" t="s">
        <v>11711</v>
      </c>
      <c r="F51" s="147" t="s">
        <v>11712</v>
      </c>
      <c r="G51" s="147" t="s">
        <v>710</v>
      </c>
      <c r="H51" s="144" t="s">
        <v>710</v>
      </c>
      <c r="I51" s="144" t="s">
        <v>710</v>
      </c>
    </row>
    <row r="52" spans="1:9" x14ac:dyDescent="0.2">
      <c r="A52" s="144" t="s">
        <v>8687</v>
      </c>
      <c r="B52" s="147">
        <v>1.3035660454748399</v>
      </c>
      <c r="C52" s="144" t="s">
        <v>710</v>
      </c>
      <c r="D52" s="144" t="s">
        <v>710</v>
      </c>
      <c r="E52" s="147" t="s">
        <v>11713</v>
      </c>
      <c r="F52" s="147" t="s">
        <v>11714</v>
      </c>
      <c r="G52" s="147" t="s">
        <v>710</v>
      </c>
      <c r="H52" s="144" t="s">
        <v>710</v>
      </c>
      <c r="I52" s="144" t="s">
        <v>710</v>
      </c>
    </row>
    <row r="53" spans="1:9" x14ac:dyDescent="0.2">
      <c r="A53" s="144" t="s">
        <v>8691</v>
      </c>
      <c r="B53" s="147">
        <v>2.27018966099949</v>
      </c>
      <c r="C53" s="144">
        <v>2.9684201474888798</v>
      </c>
      <c r="D53" s="144" t="s">
        <v>710</v>
      </c>
      <c r="E53" s="147" t="s">
        <v>11715</v>
      </c>
      <c r="F53" s="147" t="s">
        <v>6933</v>
      </c>
      <c r="G53" s="147" t="s">
        <v>710</v>
      </c>
      <c r="H53" s="144">
        <v>5.1598581307028697</v>
      </c>
      <c r="I53" s="144" t="s">
        <v>710</v>
      </c>
    </row>
    <row r="54" spans="1:9" x14ac:dyDescent="0.2">
      <c r="A54" s="144" t="s">
        <v>8695</v>
      </c>
      <c r="B54" s="147">
        <v>1.2659306579109999</v>
      </c>
      <c r="C54" s="144">
        <v>1.7110519518031699</v>
      </c>
      <c r="D54" s="144" t="s">
        <v>710</v>
      </c>
      <c r="E54" s="147" t="s">
        <v>11716</v>
      </c>
      <c r="F54" s="147" t="s">
        <v>5711</v>
      </c>
      <c r="G54" s="147" t="s">
        <v>710</v>
      </c>
      <c r="H54" s="144">
        <v>2.75833590120941</v>
      </c>
      <c r="I54" s="144" t="s">
        <v>710</v>
      </c>
    </row>
    <row r="55" spans="1:9" x14ac:dyDescent="0.2">
      <c r="A55" s="144" t="s">
        <v>8699</v>
      </c>
      <c r="B55" s="147" t="s">
        <v>710</v>
      </c>
      <c r="C55" s="144">
        <v>1.4749780573968401</v>
      </c>
      <c r="D55" s="144" t="s">
        <v>710</v>
      </c>
      <c r="E55" s="147" t="s">
        <v>11717</v>
      </c>
      <c r="F55" s="147" t="s">
        <v>11718</v>
      </c>
      <c r="G55" s="147" t="s">
        <v>710</v>
      </c>
      <c r="H55" s="144" t="s">
        <v>710</v>
      </c>
      <c r="I55" s="144" t="s">
        <v>710</v>
      </c>
    </row>
    <row r="56" spans="1:9" x14ac:dyDescent="0.2">
      <c r="A56" s="144" t="s">
        <v>8699</v>
      </c>
      <c r="B56" s="147" t="s">
        <v>710</v>
      </c>
      <c r="C56" s="144">
        <v>1.4749780573968401</v>
      </c>
      <c r="D56" s="144" t="s">
        <v>710</v>
      </c>
      <c r="E56" s="147" t="s">
        <v>11717</v>
      </c>
      <c r="F56" s="147" t="s">
        <v>11719</v>
      </c>
      <c r="G56" s="147" t="s">
        <v>710</v>
      </c>
      <c r="H56" s="144" t="s">
        <v>710</v>
      </c>
      <c r="I56" s="144" t="s">
        <v>710</v>
      </c>
    </row>
    <row r="57" spans="1:9" x14ac:dyDescent="0.2">
      <c r="A57" s="144" t="s">
        <v>8703</v>
      </c>
      <c r="B57" s="147">
        <v>1.68264413235146</v>
      </c>
      <c r="C57" s="144" t="s">
        <v>710</v>
      </c>
      <c r="D57" s="144" t="s">
        <v>710</v>
      </c>
      <c r="E57" s="147" t="s">
        <v>11720</v>
      </c>
      <c r="F57" s="147" t="s">
        <v>11721</v>
      </c>
      <c r="G57" s="147" t="s">
        <v>710</v>
      </c>
      <c r="H57" s="144" t="s">
        <v>710</v>
      </c>
      <c r="I57" s="144" t="s">
        <v>710</v>
      </c>
    </row>
    <row r="58" spans="1:9" x14ac:dyDescent="0.2">
      <c r="A58" s="144" t="s">
        <v>8710</v>
      </c>
      <c r="B58" s="147" t="s">
        <v>710</v>
      </c>
      <c r="C58" s="144">
        <v>2.7738644757042299</v>
      </c>
      <c r="D58" s="144" t="s">
        <v>710</v>
      </c>
      <c r="E58" s="147" t="s">
        <v>11722</v>
      </c>
      <c r="F58" s="147" t="s">
        <v>11723</v>
      </c>
      <c r="G58" s="147" t="s">
        <v>710</v>
      </c>
      <c r="H58" s="144" t="s">
        <v>710</v>
      </c>
      <c r="I58" s="144" t="s">
        <v>710</v>
      </c>
    </row>
    <row r="59" spans="1:9" x14ac:dyDescent="0.2">
      <c r="A59" s="144" t="s">
        <v>8716</v>
      </c>
      <c r="B59" s="147">
        <v>1.48184056230554</v>
      </c>
      <c r="C59" s="144" t="s">
        <v>710</v>
      </c>
      <c r="D59" s="144" t="s">
        <v>710</v>
      </c>
      <c r="E59" s="147" t="s">
        <v>11724</v>
      </c>
      <c r="F59" s="147" t="s">
        <v>11725</v>
      </c>
      <c r="G59" s="147" t="s">
        <v>710</v>
      </c>
      <c r="H59" s="144" t="s">
        <v>710</v>
      </c>
      <c r="I59" s="144" t="s">
        <v>710</v>
      </c>
    </row>
    <row r="60" spans="1:9" x14ac:dyDescent="0.2">
      <c r="A60" s="144" t="s">
        <v>8723</v>
      </c>
      <c r="B60" s="147" t="s">
        <v>710</v>
      </c>
      <c r="C60" s="144">
        <v>2.73563911765567</v>
      </c>
      <c r="D60" s="144" t="s">
        <v>710</v>
      </c>
      <c r="E60" s="147" t="s">
        <v>11726</v>
      </c>
      <c r="F60" s="147" t="s">
        <v>11727</v>
      </c>
      <c r="G60" s="147" t="s">
        <v>710</v>
      </c>
      <c r="H60" s="144" t="s">
        <v>710</v>
      </c>
      <c r="I60" s="144" t="s">
        <v>710</v>
      </c>
    </row>
    <row r="61" spans="1:9" x14ac:dyDescent="0.2">
      <c r="A61" s="144" t="s">
        <v>8726</v>
      </c>
      <c r="B61" s="147" t="s">
        <v>710</v>
      </c>
      <c r="C61" s="144">
        <v>-1.5965996382842</v>
      </c>
      <c r="D61" s="144" t="s">
        <v>710</v>
      </c>
      <c r="E61" s="147" t="s">
        <v>710</v>
      </c>
      <c r="F61" s="147" t="s">
        <v>710</v>
      </c>
      <c r="G61" s="147" t="s">
        <v>710</v>
      </c>
      <c r="H61" s="144" t="s">
        <v>710</v>
      </c>
      <c r="I61" s="144" t="s">
        <v>710</v>
      </c>
    </row>
    <row r="62" spans="1:9" x14ac:dyDescent="0.2">
      <c r="A62" s="144" t="s">
        <v>8730</v>
      </c>
      <c r="B62" s="147" t="s">
        <v>710</v>
      </c>
      <c r="C62" s="144">
        <v>-1.0193673978580999</v>
      </c>
      <c r="D62" s="144" t="s">
        <v>710</v>
      </c>
      <c r="E62" s="147" t="s">
        <v>11728</v>
      </c>
      <c r="F62" s="147" t="s">
        <v>11729</v>
      </c>
      <c r="G62" s="147" t="s">
        <v>710</v>
      </c>
      <c r="H62" s="144" t="s">
        <v>710</v>
      </c>
      <c r="I62" s="144" t="s">
        <v>710</v>
      </c>
    </row>
    <row r="63" spans="1:9" x14ac:dyDescent="0.2">
      <c r="A63" s="144" t="s">
        <v>8737</v>
      </c>
      <c r="B63" s="147" t="s">
        <v>710</v>
      </c>
      <c r="C63" s="144">
        <v>-1.35751694048955</v>
      </c>
      <c r="D63" s="144" t="s">
        <v>710</v>
      </c>
      <c r="E63" s="147" t="s">
        <v>11730</v>
      </c>
      <c r="F63" s="147" t="s">
        <v>11731</v>
      </c>
      <c r="G63" s="147" t="s">
        <v>710</v>
      </c>
      <c r="H63" s="144" t="s">
        <v>710</v>
      </c>
      <c r="I63" s="144" t="s">
        <v>710</v>
      </c>
    </row>
    <row r="64" spans="1:9" x14ac:dyDescent="0.2">
      <c r="A64" s="144" t="s">
        <v>8741</v>
      </c>
      <c r="B64" s="147">
        <v>1.5818259827004699</v>
      </c>
      <c r="C64" s="144" t="s">
        <v>710</v>
      </c>
      <c r="D64" s="144" t="s">
        <v>710</v>
      </c>
      <c r="E64" s="147" t="s">
        <v>11732</v>
      </c>
      <c r="F64" s="147" t="s">
        <v>7407</v>
      </c>
      <c r="G64" s="147" t="s">
        <v>710</v>
      </c>
      <c r="H64" s="144">
        <v>2.5372809789059598</v>
      </c>
      <c r="I64" s="144" t="s">
        <v>710</v>
      </c>
    </row>
    <row r="65" spans="1:9" x14ac:dyDescent="0.2">
      <c r="A65" s="144" t="s">
        <v>8746</v>
      </c>
      <c r="B65" s="147" t="s">
        <v>710</v>
      </c>
      <c r="C65" s="144">
        <v>2.7004527224492501</v>
      </c>
      <c r="D65" s="144" t="s">
        <v>710</v>
      </c>
      <c r="E65" s="147" t="s">
        <v>11733</v>
      </c>
      <c r="F65" s="147" t="s">
        <v>11734</v>
      </c>
      <c r="G65" s="147" t="s">
        <v>710</v>
      </c>
      <c r="H65" s="144" t="s">
        <v>710</v>
      </c>
      <c r="I65" s="144" t="s">
        <v>710</v>
      </c>
    </row>
    <row r="66" spans="1:9" x14ac:dyDescent="0.2">
      <c r="A66" s="144" t="s">
        <v>8746</v>
      </c>
      <c r="B66" s="147" t="s">
        <v>710</v>
      </c>
      <c r="C66" s="144">
        <v>2.7004527224492501</v>
      </c>
      <c r="D66" s="144" t="s">
        <v>710</v>
      </c>
      <c r="E66" s="147" t="s">
        <v>11733</v>
      </c>
      <c r="F66" s="147" t="s">
        <v>11735</v>
      </c>
      <c r="G66" s="147" t="s">
        <v>710</v>
      </c>
      <c r="H66" s="144" t="s">
        <v>710</v>
      </c>
      <c r="I66" s="144" t="s">
        <v>710</v>
      </c>
    </row>
    <row r="67" spans="1:9" x14ac:dyDescent="0.2">
      <c r="A67" s="144" t="s">
        <v>8749</v>
      </c>
      <c r="B67" s="147" t="s">
        <v>710</v>
      </c>
      <c r="C67" s="144">
        <v>-2.7781313783559698</v>
      </c>
      <c r="D67" s="144" t="s">
        <v>710</v>
      </c>
      <c r="E67" s="147" t="s">
        <v>710</v>
      </c>
      <c r="F67" s="147" t="s">
        <v>710</v>
      </c>
      <c r="G67" s="147" t="s">
        <v>710</v>
      </c>
      <c r="H67" s="144" t="s">
        <v>710</v>
      </c>
      <c r="I67" s="144" t="s">
        <v>710</v>
      </c>
    </row>
    <row r="68" spans="1:9" x14ac:dyDescent="0.2">
      <c r="A68" s="144" t="s">
        <v>8756</v>
      </c>
      <c r="B68" s="147" t="s">
        <v>710</v>
      </c>
      <c r="C68" s="144">
        <v>2.6179104215331099</v>
      </c>
      <c r="D68" s="144" t="s">
        <v>710</v>
      </c>
      <c r="E68" s="147" t="s">
        <v>710</v>
      </c>
      <c r="F68" s="147" t="s">
        <v>710</v>
      </c>
      <c r="G68" s="147" t="s">
        <v>710</v>
      </c>
      <c r="H68" s="144" t="s">
        <v>710</v>
      </c>
      <c r="I68" s="144" t="s">
        <v>710</v>
      </c>
    </row>
    <row r="69" spans="1:9" x14ac:dyDescent="0.2">
      <c r="A69" s="144" t="s">
        <v>8762</v>
      </c>
      <c r="B69" s="147">
        <v>2.61255631263275</v>
      </c>
      <c r="C69" s="144" t="s">
        <v>710</v>
      </c>
      <c r="D69" s="144" t="s">
        <v>710</v>
      </c>
      <c r="E69" s="147" t="s">
        <v>710</v>
      </c>
      <c r="F69" s="147" t="s">
        <v>710</v>
      </c>
      <c r="G69" s="147" t="s">
        <v>710</v>
      </c>
      <c r="H69" s="144" t="s">
        <v>710</v>
      </c>
      <c r="I69" s="144" t="s">
        <v>710</v>
      </c>
    </row>
    <row r="70" spans="1:9" x14ac:dyDescent="0.2">
      <c r="A70" s="144" t="s">
        <v>8769</v>
      </c>
      <c r="B70" s="147" t="s">
        <v>710</v>
      </c>
      <c r="C70" s="144">
        <v>2.5707307256412602</v>
      </c>
      <c r="D70" s="144" t="s">
        <v>710</v>
      </c>
      <c r="E70" s="147" t="s">
        <v>710</v>
      </c>
      <c r="F70" s="147" t="s">
        <v>710</v>
      </c>
      <c r="G70" s="147" t="s">
        <v>710</v>
      </c>
      <c r="H70" s="144" t="s">
        <v>710</v>
      </c>
      <c r="I70" s="144" t="s">
        <v>710</v>
      </c>
    </row>
    <row r="71" spans="1:9" x14ac:dyDescent="0.2">
      <c r="A71" s="144" t="s">
        <v>8772</v>
      </c>
      <c r="B71" s="147" t="s">
        <v>710</v>
      </c>
      <c r="C71" s="144">
        <v>-1.18019831504749</v>
      </c>
      <c r="D71" s="144" t="s">
        <v>710</v>
      </c>
      <c r="E71" s="147" t="s">
        <v>11736</v>
      </c>
      <c r="F71" s="147" t="s">
        <v>11737</v>
      </c>
      <c r="G71" s="147" t="s">
        <v>710</v>
      </c>
      <c r="H71" s="144" t="s">
        <v>710</v>
      </c>
      <c r="I71" s="144" t="s">
        <v>710</v>
      </c>
    </row>
    <row r="72" spans="1:9" x14ac:dyDescent="0.2">
      <c r="A72" s="144" t="s">
        <v>8776</v>
      </c>
      <c r="B72" s="147" t="s">
        <v>710</v>
      </c>
      <c r="C72" s="144">
        <v>1.53216991879547</v>
      </c>
      <c r="D72" s="144" t="s">
        <v>710</v>
      </c>
      <c r="E72" s="147" t="s">
        <v>710</v>
      </c>
      <c r="F72" s="147" t="s">
        <v>710</v>
      </c>
      <c r="G72" s="147" t="s">
        <v>710</v>
      </c>
      <c r="H72" s="144" t="s">
        <v>710</v>
      </c>
      <c r="I72" s="144" t="s">
        <v>710</v>
      </c>
    </row>
    <row r="73" spans="1:9" x14ac:dyDescent="0.2">
      <c r="A73" s="144" t="s">
        <v>5423</v>
      </c>
      <c r="B73" s="147">
        <v>1.9118374310028501</v>
      </c>
      <c r="C73" s="144" t="s">
        <v>710</v>
      </c>
      <c r="D73" s="144" t="s">
        <v>710</v>
      </c>
      <c r="E73" s="147" t="s">
        <v>11738</v>
      </c>
      <c r="F73" s="147" t="s">
        <v>3150</v>
      </c>
      <c r="G73" s="147" t="s">
        <v>710</v>
      </c>
      <c r="H73" s="144">
        <v>1.4889411451518</v>
      </c>
      <c r="I73" s="144" t="s">
        <v>710</v>
      </c>
    </row>
    <row r="74" spans="1:9" x14ac:dyDescent="0.2">
      <c r="A74" s="144" t="s">
        <v>5423</v>
      </c>
      <c r="B74" s="147">
        <v>1.9118374310028501</v>
      </c>
      <c r="C74" s="144" t="s">
        <v>710</v>
      </c>
      <c r="D74" s="144" t="s">
        <v>710</v>
      </c>
      <c r="E74" s="147" t="s">
        <v>11738</v>
      </c>
      <c r="F74" s="147" t="s">
        <v>6791</v>
      </c>
      <c r="G74" s="147" t="s">
        <v>710</v>
      </c>
      <c r="H74" s="144">
        <v>1.60568245077037</v>
      </c>
      <c r="I74" s="144" t="s">
        <v>710</v>
      </c>
    </row>
    <row r="75" spans="1:9" x14ac:dyDescent="0.2">
      <c r="A75" s="144" t="s">
        <v>8784</v>
      </c>
      <c r="B75" s="147">
        <v>1.75483558433735</v>
      </c>
      <c r="C75" s="144" t="s">
        <v>710</v>
      </c>
      <c r="D75" s="144" t="s">
        <v>710</v>
      </c>
      <c r="E75" s="147" t="s">
        <v>11739</v>
      </c>
      <c r="F75" s="147" t="s">
        <v>2451</v>
      </c>
      <c r="G75" s="147" t="s">
        <v>710</v>
      </c>
      <c r="H75" s="144">
        <v>5.9260993561092903</v>
      </c>
      <c r="I75" s="144" t="s">
        <v>710</v>
      </c>
    </row>
    <row r="76" spans="1:9" x14ac:dyDescent="0.2">
      <c r="A76" s="144" t="s">
        <v>8784</v>
      </c>
      <c r="B76" s="147">
        <v>1.75483558433735</v>
      </c>
      <c r="C76" s="144" t="s">
        <v>710</v>
      </c>
      <c r="D76" s="144" t="s">
        <v>710</v>
      </c>
      <c r="E76" s="147" t="s">
        <v>11739</v>
      </c>
      <c r="F76" s="147" t="s">
        <v>5364</v>
      </c>
      <c r="G76" s="147" t="s">
        <v>710</v>
      </c>
      <c r="H76" s="144">
        <v>5.8186706377192197</v>
      </c>
      <c r="I76" s="144" t="s">
        <v>710</v>
      </c>
    </row>
    <row r="77" spans="1:9" x14ac:dyDescent="0.2">
      <c r="A77" s="144" t="s">
        <v>8789</v>
      </c>
      <c r="B77" s="147" t="s">
        <v>710</v>
      </c>
      <c r="C77" s="144">
        <v>-1.7319638103733901</v>
      </c>
      <c r="D77" s="144" t="s">
        <v>710</v>
      </c>
      <c r="E77" s="147" t="s">
        <v>11740</v>
      </c>
      <c r="F77" s="147" t="s">
        <v>2117</v>
      </c>
      <c r="G77" s="147" t="s">
        <v>710</v>
      </c>
      <c r="H77" s="144">
        <v>-1.88767082946497</v>
      </c>
      <c r="I77" s="144" t="s">
        <v>710</v>
      </c>
    </row>
    <row r="78" spans="1:9" x14ac:dyDescent="0.2">
      <c r="A78" s="144" t="s">
        <v>8789</v>
      </c>
      <c r="B78" s="147" t="s">
        <v>710</v>
      </c>
      <c r="C78" s="144">
        <v>-1.7319638103733901</v>
      </c>
      <c r="D78" s="144" t="s">
        <v>710</v>
      </c>
      <c r="E78" s="147" t="s">
        <v>11740</v>
      </c>
      <c r="F78" s="147" t="s">
        <v>11741</v>
      </c>
      <c r="G78" s="147" t="s">
        <v>710</v>
      </c>
      <c r="H78" s="144" t="s">
        <v>710</v>
      </c>
      <c r="I78" s="144" t="s">
        <v>710</v>
      </c>
    </row>
    <row r="79" spans="1:9" x14ac:dyDescent="0.2">
      <c r="A79" s="144" t="s">
        <v>8793</v>
      </c>
      <c r="B79" s="147" t="s">
        <v>710</v>
      </c>
      <c r="C79" s="144">
        <v>-2.72035059316068</v>
      </c>
      <c r="D79" s="144">
        <v>-2.7221790458716102</v>
      </c>
      <c r="E79" s="147" t="s">
        <v>11742</v>
      </c>
      <c r="F79" s="147" t="s">
        <v>11743</v>
      </c>
      <c r="G79" s="147" t="s">
        <v>710</v>
      </c>
      <c r="H79" s="144" t="s">
        <v>710</v>
      </c>
      <c r="I79" s="144" t="s">
        <v>710</v>
      </c>
    </row>
    <row r="80" spans="1:9" x14ac:dyDescent="0.2">
      <c r="A80" s="144" t="s">
        <v>8799</v>
      </c>
      <c r="B80" s="147">
        <v>-2.0565326309917502</v>
      </c>
      <c r="C80" s="144" t="s">
        <v>710</v>
      </c>
      <c r="D80" s="144" t="s">
        <v>710</v>
      </c>
      <c r="E80" s="147" t="s">
        <v>11744</v>
      </c>
      <c r="F80" s="147" t="s">
        <v>11309</v>
      </c>
      <c r="G80" s="147" t="s">
        <v>710</v>
      </c>
      <c r="H80" s="144" t="s">
        <v>710</v>
      </c>
      <c r="I80" s="144" t="s">
        <v>710</v>
      </c>
    </row>
    <row r="81" spans="1:9" x14ac:dyDescent="0.2">
      <c r="A81" s="144" t="s">
        <v>8803</v>
      </c>
      <c r="B81" s="147">
        <v>1.8465814414289301</v>
      </c>
      <c r="C81" s="144" t="s">
        <v>710</v>
      </c>
      <c r="D81" s="144" t="s">
        <v>710</v>
      </c>
      <c r="E81" s="147" t="s">
        <v>11745</v>
      </c>
      <c r="F81" s="147" t="s">
        <v>11746</v>
      </c>
      <c r="G81" s="147" t="s">
        <v>710</v>
      </c>
      <c r="H81" s="144" t="s">
        <v>710</v>
      </c>
      <c r="I81" s="144" t="s">
        <v>710</v>
      </c>
    </row>
    <row r="82" spans="1:9" x14ac:dyDescent="0.2">
      <c r="A82" s="144" t="s">
        <v>8810</v>
      </c>
      <c r="B82" s="147" t="s">
        <v>710</v>
      </c>
      <c r="C82" s="144">
        <v>1.58527158033744</v>
      </c>
      <c r="D82" s="144" t="s">
        <v>710</v>
      </c>
      <c r="E82" s="147" t="s">
        <v>710</v>
      </c>
      <c r="F82" s="147" t="s">
        <v>710</v>
      </c>
      <c r="G82" s="147" t="s">
        <v>710</v>
      </c>
      <c r="H82" s="144" t="s">
        <v>710</v>
      </c>
      <c r="I82" s="144" t="s">
        <v>710</v>
      </c>
    </row>
    <row r="83" spans="1:9" x14ac:dyDescent="0.2">
      <c r="A83" s="144" t="s">
        <v>8817</v>
      </c>
      <c r="B83" s="147" t="s">
        <v>710</v>
      </c>
      <c r="C83" s="144">
        <v>-1.73955839160657</v>
      </c>
      <c r="D83" s="144" t="s">
        <v>710</v>
      </c>
      <c r="E83" s="147" t="s">
        <v>710</v>
      </c>
      <c r="F83" s="147" t="s">
        <v>710</v>
      </c>
      <c r="G83" s="147" t="s">
        <v>710</v>
      </c>
      <c r="H83" s="144" t="s">
        <v>710</v>
      </c>
      <c r="I83" s="144" t="s">
        <v>710</v>
      </c>
    </row>
    <row r="84" spans="1:9" x14ac:dyDescent="0.2">
      <c r="A84" s="144" t="s">
        <v>8824</v>
      </c>
      <c r="B84" s="147" t="s">
        <v>710</v>
      </c>
      <c r="C84" s="144">
        <v>3.0881220892549099</v>
      </c>
      <c r="D84" s="144" t="s">
        <v>710</v>
      </c>
      <c r="E84" s="147" t="s">
        <v>710</v>
      </c>
      <c r="F84" s="147" t="s">
        <v>710</v>
      </c>
      <c r="G84" s="147" t="s">
        <v>710</v>
      </c>
      <c r="H84" s="144" t="s">
        <v>710</v>
      </c>
      <c r="I84" s="144" t="s">
        <v>710</v>
      </c>
    </row>
    <row r="85" spans="1:9" x14ac:dyDescent="0.2">
      <c r="A85" s="144" t="s">
        <v>8827</v>
      </c>
      <c r="B85" s="147">
        <v>1.3027004361365699</v>
      </c>
      <c r="C85" s="144" t="s">
        <v>710</v>
      </c>
      <c r="D85" s="144" t="s">
        <v>710</v>
      </c>
      <c r="E85" s="147" t="s">
        <v>11747</v>
      </c>
      <c r="F85" s="147" t="s">
        <v>11748</v>
      </c>
      <c r="G85" s="147" t="s">
        <v>710</v>
      </c>
      <c r="H85" s="144" t="s">
        <v>710</v>
      </c>
      <c r="I85" s="144" t="s">
        <v>710</v>
      </c>
    </row>
    <row r="86" spans="1:9" x14ac:dyDescent="0.2">
      <c r="A86" s="144" t="s">
        <v>8832</v>
      </c>
      <c r="B86" s="147">
        <v>2.4017948098539899</v>
      </c>
      <c r="C86" s="144" t="s">
        <v>710</v>
      </c>
      <c r="D86" s="144" t="s">
        <v>710</v>
      </c>
      <c r="E86" s="147" t="s">
        <v>11739</v>
      </c>
      <c r="F86" s="147" t="s">
        <v>2451</v>
      </c>
      <c r="G86" s="147" t="s">
        <v>710</v>
      </c>
      <c r="H86" s="144">
        <v>5.9260993561092903</v>
      </c>
      <c r="I86" s="144" t="s">
        <v>710</v>
      </c>
    </row>
    <row r="87" spans="1:9" x14ac:dyDescent="0.2">
      <c r="A87" s="144" t="s">
        <v>8832</v>
      </c>
      <c r="B87" s="147">
        <v>2.4017948098539899</v>
      </c>
      <c r="C87" s="144" t="s">
        <v>710</v>
      </c>
      <c r="D87" s="144" t="s">
        <v>710</v>
      </c>
      <c r="E87" s="147" t="s">
        <v>11739</v>
      </c>
      <c r="F87" s="147" t="s">
        <v>5364</v>
      </c>
      <c r="G87" s="147" t="s">
        <v>710</v>
      </c>
      <c r="H87" s="144">
        <v>5.8186706377192197</v>
      </c>
      <c r="I87" s="144" t="s">
        <v>710</v>
      </c>
    </row>
    <row r="88" spans="1:9" x14ac:dyDescent="0.2">
      <c r="A88" s="144" t="s">
        <v>8836</v>
      </c>
      <c r="B88" s="147">
        <v>1.9467910581818599</v>
      </c>
      <c r="C88" s="144" t="s">
        <v>710</v>
      </c>
      <c r="D88" s="144" t="s">
        <v>710</v>
      </c>
      <c r="E88" s="147" t="s">
        <v>710</v>
      </c>
      <c r="F88" s="147" t="s">
        <v>710</v>
      </c>
      <c r="G88" s="147" t="s">
        <v>710</v>
      </c>
      <c r="H88" s="144" t="s">
        <v>710</v>
      </c>
      <c r="I88" s="144" t="s">
        <v>710</v>
      </c>
    </row>
    <row r="89" spans="1:9" x14ac:dyDescent="0.2">
      <c r="A89" s="144" t="s">
        <v>8842</v>
      </c>
      <c r="B89" s="147">
        <v>-1.62797374241614</v>
      </c>
      <c r="C89" s="144" t="s">
        <v>710</v>
      </c>
      <c r="D89" s="144" t="s">
        <v>710</v>
      </c>
      <c r="E89" s="147" t="s">
        <v>11749</v>
      </c>
      <c r="F89" s="147" t="s">
        <v>7753</v>
      </c>
      <c r="G89" s="147" t="s">
        <v>710</v>
      </c>
      <c r="H89" s="144">
        <v>-1.2036426569241701</v>
      </c>
      <c r="I89" s="144" t="s">
        <v>710</v>
      </c>
    </row>
    <row r="90" spans="1:9" x14ac:dyDescent="0.2">
      <c r="A90" s="144" t="s">
        <v>8846</v>
      </c>
      <c r="B90" s="147" t="s">
        <v>710</v>
      </c>
      <c r="C90" s="144">
        <v>1.1390033443185901</v>
      </c>
      <c r="D90" s="144" t="s">
        <v>710</v>
      </c>
      <c r="E90" s="147" t="s">
        <v>710</v>
      </c>
      <c r="F90" s="147" t="s">
        <v>710</v>
      </c>
      <c r="G90" s="147" t="s">
        <v>710</v>
      </c>
      <c r="H90" s="144" t="s">
        <v>710</v>
      </c>
      <c r="I90" s="144" t="s">
        <v>710</v>
      </c>
    </row>
    <row r="91" spans="1:9" x14ac:dyDescent="0.2">
      <c r="A91" s="144" t="s">
        <v>8852</v>
      </c>
      <c r="B91" s="147" t="s">
        <v>710</v>
      </c>
      <c r="C91" s="144">
        <v>1.34412553043187</v>
      </c>
      <c r="D91" s="144" t="s">
        <v>710</v>
      </c>
      <c r="E91" s="147" t="s">
        <v>11750</v>
      </c>
      <c r="F91" s="147" t="s">
        <v>4390</v>
      </c>
      <c r="G91" s="147" t="s">
        <v>710</v>
      </c>
      <c r="H91" s="144">
        <v>1.13271254766049</v>
      </c>
      <c r="I91" s="144" t="s">
        <v>710</v>
      </c>
    </row>
    <row r="92" spans="1:9" x14ac:dyDescent="0.2">
      <c r="A92" s="144" t="s">
        <v>8859</v>
      </c>
      <c r="B92" s="147" t="s">
        <v>710</v>
      </c>
      <c r="C92" s="144">
        <v>1.7589877789939801</v>
      </c>
      <c r="D92" s="144" t="s">
        <v>710</v>
      </c>
      <c r="E92" s="147" t="s">
        <v>11751</v>
      </c>
      <c r="F92" s="147" t="s">
        <v>3996</v>
      </c>
      <c r="G92" s="147" t="s">
        <v>710</v>
      </c>
      <c r="H92" s="144">
        <v>1.6927228348322301</v>
      </c>
      <c r="I92" s="144" t="s">
        <v>710</v>
      </c>
    </row>
    <row r="93" spans="1:9" x14ac:dyDescent="0.2">
      <c r="A93" s="144" t="s">
        <v>8864</v>
      </c>
      <c r="B93" s="147">
        <v>1.3669586278503101</v>
      </c>
      <c r="C93" s="144" t="s">
        <v>710</v>
      </c>
      <c r="D93" s="144" t="s">
        <v>710</v>
      </c>
      <c r="E93" s="147" t="s">
        <v>11752</v>
      </c>
      <c r="F93" s="147" t="s">
        <v>11753</v>
      </c>
      <c r="G93" s="147" t="s">
        <v>710</v>
      </c>
      <c r="H93" s="144" t="s">
        <v>710</v>
      </c>
      <c r="I93" s="144" t="s">
        <v>710</v>
      </c>
    </row>
    <row r="94" spans="1:9" x14ac:dyDescent="0.2">
      <c r="A94" s="144" t="s">
        <v>8867</v>
      </c>
      <c r="B94" s="147">
        <v>2.1790110044076001</v>
      </c>
      <c r="C94" s="144" t="s">
        <v>710</v>
      </c>
      <c r="D94" s="144" t="s">
        <v>710</v>
      </c>
      <c r="E94" s="147" t="s">
        <v>11754</v>
      </c>
      <c r="F94" s="147" t="s">
        <v>11755</v>
      </c>
      <c r="G94" s="147" t="s">
        <v>710</v>
      </c>
      <c r="H94" s="144" t="s">
        <v>710</v>
      </c>
      <c r="I94" s="144" t="s">
        <v>710</v>
      </c>
    </row>
    <row r="95" spans="1:9" x14ac:dyDescent="0.2">
      <c r="A95" s="144" t="s">
        <v>8870</v>
      </c>
      <c r="B95" s="147">
        <v>1.2853342011039699</v>
      </c>
      <c r="C95" s="144" t="s">
        <v>710</v>
      </c>
      <c r="D95" s="144" t="s">
        <v>710</v>
      </c>
      <c r="E95" s="147" t="s">
        <v>710</v>
      </c>
      <c r="F95" s="147" t="s">
        <v>710</v>
      </c>
      <c r="G95" s="147" t="s">
        <v>710</v>
      </c>
      <c r="H95" s="144" t="s">
        <v>710</v>
      </c>
      <c r="I95" s="144" t="s">
        <v>710</v>
      </c>
    </row>
    <row r="96" spans="1:9" x14ac:dyDescent="0.2">
      <c r="A96" s="144" t="s">
        <v>8874</v>
      </c>
      <c r="B96" s="147">
        <v>1.45322352198307</v>
      </c>
      <c r="C96" s="144" t="s">
        <v>710</v>
      </c>
      <c r="D96" s="144" t="s">
        <v>710</v>
      </c>
      <c r="E96" s="147" t="s">
        <v>11756</v>
      </c>
      <c r="F96" s="147" t="s">
        <v>1788</v>
      </c>
      <c r="G96" s="147" t="s">
        <v>710</v>
      </c>
      <c r="H96" s="144">
        <v>2.0074329156720201</v>
      </c>
      <c r="I96" s="144" t="s">
        <v>710</v>
      </c>
    </row>
    <row r="97" spans="1:9" x14ac:dyDescent="0.2">
      <c r="A97" s="144" t="s">
        <v>8881</v>
      </c>
      <c r="B97" s="147" t="s">
        <v>710</v>
      </c>
      <c r="C97" s="144">
        <v>1.7050475984372899</v>
      </c>
      <c r="D97" s="144" t="s">
        <v>710</v>
      </c>
      <c r="E97" s="147" t="s">
        <v>11757</v>
      </c>
      <c r="F97" s="147" t="s">
        <v>11305</v>
      </c>
      <c r="G97" s="147" t="s">
        <v>710</v>
      </c>
      <c r="H97" s="144" t="s">
        <v>710</v>
      </c>
      <c r="I97" s="144" t="s">
        <v>710</v>
      </c>
    </row>
    <row r="98" spans="1:9" x14ac:dyDescent="0.2">
      <c r="A98" s="144" t="s">
        <v>8885</v>
      </c>
      <c r="B98" s="147" t="s">
        <v>710</v>
      </c>
      <c r="C98" s="144">
        <v>-1.2913656687046</v>
      </c>
      <c r="D98" s="144" t="s">
        <v>710</v>
      </c>
      <c r="E98" s="147" t="s">
        <v>11758</v>
      </c>
      <c r="F98" s="147" t="s">
        <v>4848</v>
      </c>
      <c r="G98" s="147" t="s">
        <v>710</v>
      </c>
      <c r="H98" s="144">
        <v>-2.7920271125259202</v>
      </c>
      <c r="I98" s="144" t="s">
        <v>710</v>
      </c>
    </row>
    <row r="99" spans="1:9" x14ac:dyDescent="0.2">
      <c r="A99" s="144" t="s">
        <v>8885</v>
      </c>
      <c r="B99" s="147" t="s">
        <v>710</v>
      </c>
      <c r="C99" s="144">
        <v>-1.2913656687046</v>
      </c>
      <c r="D99" s="144" t="s">
        <v>710</v>
      </c>
      <c r="E99" s="147" t="s">
        <v>11758</v>
      </c>
      <c r="F99" s="147" t="s">
        <v>11759</v>
      </c>
      <c r="G99" s="147" t="s">
        <v>710</v>
      </c>
      <c r="H99" s="144" t="s">
        <v>710</v>
      </c>
      <c r="I99" s="144" t="s">
        <v>710</v>
      </c>
    </row>
    <row r="100" spans="1:9" x14ac:dyDescent="0.2">
      <c r="A100" s="144" t="s">
        <v>8889</v>
      </c>
      <c r="B100" s="147">
        <v>2.0302656737423201</v>
      </c>
      <c r="C100" s="144" t="s">
        <v>710</v>
      </c>
      <c r="D100" s="144" t="s">
        <v>710</v>
      </c>
      <c r="E100" s="147" t="s">
        <v>11738</v>
      </c>
      <c r="F100" s="147" t="s">
        <v>3150</v>
      </c>
      <c r="G100" s="147" t="s">
        <v>710</v>
      </c>
      <c r="H100" s="144">
        <v>1.4889411451518</v>
      </c>
      <c r="I100" s="144" t="s">
        <v>710</v>
      </c>
    </row>
    <row r="101" spans="1:9" x14ac:dyDescent="0.2">
      <c r="A101" s="144" t="s">
        <v>8889</v>
      </c>
      <c r="B101" s="147">
        <v>2.0302656737423201</v>
      </c>
      <c r="C101" s="144" t="s">
        <v>710</v>
      </c>
      <c r="D101" s="144" t="s">
        <v>710</v>
      </c>
      <c r="E101" s="147" t="s">
        <v>11738</v>
      </c>
      <c r="F101" s="147" t="s">
        <v>6791</v>
      </c>
      <c r="G101" s="147" t="s">
        <v>710</v>
      </c>
      <c r="H101" s="144">
        <v>1.60568245077037</v>
      </c>
      <c r="I101" s="144" t="s">
        <v>710</v>
      </c>
    </row>
    <row r="102" spans="1:9" x14ac:dyDescent="0.2">
      <c r="A102" s="144" t="s">
        <v>8895</v>
      </c>
      <c r="B102" s="147">
        <v>1.4638857161887</v>
      </c>
      <c r="C102" s="144" t="s">
        <v>710</v>
      </c>
      <c r="D102" s="144" t="s">
        <v>710</v>
      </c>
      <c r="E102" s="147" t="s">
        <v>710</v>
      </c>
      <c r="F102" s="147" t="s">
        <v>710</v>
      </c>
      <c r="G102" s="147" t="s">
        <v>710</v>
      </c>
      <c r="H102" s="144" t="s">
        <v>710</v>
      </c>
      <c r="I102" s="144" t="s">
        <v>710</v>
      </c>
    </row>
    <row r="103" spans="1:9" x14ac:dyDescent="0.2">
      <c r="A103" s="144" t="s">
        <v>8901</v>
      </c>
      <c r="B103" s="147" t="s">
        <v>710</v>
      </c>
      <c r="C103" s="144">
        <v>-1.20725459788083</v>
      </c>
      <c r="D103" s="144" t="s">
        <v>710</v>
      </c>
      <c r="E103" s="147" t="s">
        <v>11760</v>
      </c>
      <c r="F103" s="147" t="s">
        <v>11761</v>
      </c>
      <c r="G103" s="147" t="s">
        <v>710</v>
      </c>
      <c r="H103" s="144" t="s">
        <v>710</v>
      </c>
      <c r="I103" s="144" t="s">
        <v>710</v>
      </c>
    </row>
    <row r="104" spans="1:9" x14ac:dyDescent="0.2">
      <c r="A104" s="144" t="s">
        <v>8908</v>
      </c>
      <c r="B104" s="147">
        <v>4.9881786119328497</v>
      </c>
      <c r="C104" s="144" t="s">
        <v>710</v>
      </c>
      <c r="D104" s="144" t="s">
        <v>710</v>
      </c>
      <c r="E104" s="147" t="s">
        <v>11671</v>
      </c>
      <c r="F104" s="147" t="s">
        <v>11672</v>
      </c>
      <c r="G104" s="147" t="s">
        <v>710</v>
      </c>
      <c r="H104" s="144" t="s">
        <v>710</v>
      </c>
      <c r="I104" s="144" t="s">
        <v>710</v>
      </c>
    </row>
    <row r="105" spans="1:9" x14ac:dyDescent="0.2">
      <c r="A105" s="144" t="s">
        <v>8915</v>
      </c>
      <c r="B105" s="147" t="s">
        <v>710</v>
      </c>
      <c r="C105" s="144">
        <v>-1.74574471429088</v>
      </c>
      <c r="D105" s="144" t="s">
        <v>710</v>
      </c>
      <c r="E105" s="147" t="s">
        <v>710</v>
      </c>
      <c r="F105" s="147" t="s">
        <v>710</v>
      </c>
      <c r="G105" s="147" t="s">
        <v>710</v>
      </c>
      <c r="H105" s="144" t="s">
        <v>710</v>
      </c>
      <c r="I105" s="144" t="s">
        <v>710</v>
      </c>
    </row>
    <row r="106" spans="1:9" x14ac:dyDescent="0.2">
      <c r="A106" s="144" t="s">
        <v>8922</v>
      </c>
      <c r="B106" s="147" t="s">
        <v>710</v>
      </c>
      <c r="C106" s="144">
        <v>3.3675463599800799</v>
      </c>
      <c r="D106" s="144" t="s">
        <v>710</v>
      </c>
      <c r="E106" s="147" t="s">
        <v>11762</v>
      </c>
      <c r="F106" s="147" t="s">
        <v>8402</v>
      </c>
      <c r="G106" s="147" t="s">
        <v>710</v>
      </c>
      <c r="H106" s="144">
        <v>2.4997899325165198</v>
      </c>
      <c r="I106" s="144">
        <v>2.0914213864465601</v>
      </c>
    </row>
    <row r="107" spans="1:9" x14ac:dyDescent="0.2">
      <c r="A107" s="144" t="s">
        <v>8926</v>
      </c>
      <c r="B107" s="147">
        <v>1.08475193990977</v>
      </c>
      <c r="C107" s="144" t="s">
        <v>710</v>
      </c>
      <c r="D107" s="144" t="s">
        <v>710</v>
      </c>
      <c r="E107" s="147" t="s">
        <v>11763</v>
      </c>
      <c r="F107" s="147" t="s">
        <v>11764</v>
      </c>
      <c r="G107" s="147" t="s">
        <v>710</v>
      </c>
      <c r="H107" s="144" t="s">
        <v>710</v>
      </c>
      <c r="I107" s="144" t="s">
        <v>710</v>
      </c>
    </row>
    <row r="108" spans="1:9" x14ac:dyDescent="0.2">
      <c r="A108" s="144" t="s">
        <v>8930</v>
      </c>
      <c r="B108" s="147" t="s">
        <v>710</v>
      </c>
      <c r="C108" s="144">
        <v>1.29618695306067</v>
      </c>
      <c r="D108" s="144" t="s">
        <v>710</v>
      </c>
      <c r="E108" s="147" t="s">
        <v>11765</v>
      </c>
      <c r="F108" s="147" t="s">
        <v>11766</v>
      </c>
      <c r="G108" s="147" t="s">
        <v>710</v>
      </c>
      <c r="H108" s="144" t="s">
        <v>710</v>
      </c>
      <c r="I108" s="144" t="s">
        <v>710</v>
      </c>
    </row>
    <row r="109" spans="1:9" x14ac:dyDescent="0.2">
      <c r="A109" s="144" t="s">
        <v>8933</v>
      </c>
      <c r="B109" s="147" t="s">
        <v>710</v>
      </c>
      <c r="C109" s="144">
        <v>1.8715482063502</v>
      </c>
      <c r="D109" s="144" t="s">
        <v>710</v>
      </c>
      <c r="E109" s="147" t="s">
        <v>710</v>
      </c>
      <c r="F109" s="147" t="s">
        <v>710</v>
      </c>
      <c r="G109" s="147" t="s">
        <v>710</v>
      </c>
      <c r="H109" s="144" t="s">
        <v>710</v>
      </c>
      <c r="I109" s="144" t="s">
        <v>710</v>
      </c>
    </row>
    <row r="110" spans="1:9" x14ac:dyDescent="0.2">
      <c r="A110" s="144" t="s">
        <v>8937</v>
      </c>
      <c r="B110" s="147">
        <v>1.3343625433141699</v>
      </c>
      <c r="C110" s="144" t="s">
        <v>710</v>
      </c>
      <c r="D110" s="144" t="s">
        <v>710</v>
      </c>
      <c r="E110" s="147" t="s">
        <v>11767</v>
      </c>
      <c r="F110" s="147" t="s">
        <v>11768</v>
      </c>
      <c r="G110" s="147" t="s">
        <v>710</v>
      </c>
      <c r="H110" s="144" t="s">
        <v>710</v>
      </c>
      <c r="I110" s="144" t="s">
        <v>710</v>
      </c>
    </row>
    <row r="111" spans="1:9" x14ac:dyDescent="0.2">
      <c r="A111" s="144" t="s">
        <v>8941</v>
      </c>
      <c r="B111" s="147" t="s">
        <v>710</v>
      </c>
      <c r="C111" s="144">
        <v>1.6526817175734501</v>
      </c>
      <c r="D111" s="144" t="s">
        <v>710</v>
      </c>
      <c r="E111" s="147" t="s">
        <v>11769</v>
      </c>
      <c r="F111" s="147" t="s">
        <v>11770</v>
      </c>
      <c r="G111" s="147" t="s">
        <v>710</v>
      </c>
      <c r="H111" s="144" t="s">
        <v>710</v>
      </c>
      <c r="I111" s="144" t="s">
        <v>710</v>
      </c>
    </row>
    <row r="112" spans="1:9" x14ac:dyDescent="0.2">
      <c r="A112" s="144" t="s">
        <v>8948</v>
      </c>
      <c r="B112" s="147" t="s">
        <v>710</v>
      </c>
      <c r="C112" s="144">
        <v>1.6083772760901101</v>
      </c>
      <c r="D112" s="144" t="s">
        <v>710</v>
      </c>
      <c r="E112" s="147" t="s">
        <v>11771</v>
      </c>
      <c r="F112" s="147" t="s">
        <v>11772</v>
      </c>
      <c r="G112" s="147" t="s">
        <v>710</v>
      </c>
      <c r="H112" s="144" t="s">
        <v>710</v>
      </c>
      <c r="I112" s="144" t="s">
        <v>710</v>
      </c>
    </row>
    <row r="113" spans="1:9" x14ac:dyDescent="0.2">
      <c r="A113" s="144" t="s">
        <v>8952</v>
      </c>
      <c r="B113" s="147">
        <v>2.2137500624604298</v>
      </c>
      <c r="C113" s="144" t="s">
        <v>710</v>
      </c>
      <c r="D113" s="144" t="s">
        <v>710</v>
      </c>
      <c r="E113" s="147" t="s">
        <v>710</v>
      </c>
      <c r="F113" s="147" t="s">
        <v>710</v>
      </c>
      <c r="G113" s="147" t="s">
        <v>710</v>
      </c>
      <c r="H113" s="144" t="s">
        <v>710</v>
      </c>
      <c r="I113" s="144" t="s">
        <v>710</v>
      </c>
    </row>
    <row r="114" spans="1:9" x14ac:dyDescent="0.2">
      <c r="A114" s="144" t="s">
        <v>8959</v>
      </c>
      <c r="B114" s="147" t="s">
        <v>710</v>
      </c>
      <c r="C114" s="144">
        <v>-1.53239635765629</v>
      </c>
      <c r="D114" s="144" t="s">
        <v>710</v>
      </c>
      <c r="E114" s="147" t="s">
        <v>710</v>
      </c>
      <c r="F114" s="147" t="s">
        <v>710</v>
      </c>
      <c r="G114" s="147" t="s">
        <v>710</v>
      </c>
      <c r="H114" s="144" t="s">
        <v>710</v>
      </c>
      <c r="I114" s="144" t="s">
        <v>710</v>
      </c>
    </row>
    <row r="115" spans="1:9" x14ac:dyDescent="0.2">
      <c r="A115" s="144" t="s">
        <v>8963</v>
      </c>
      <c r="B115" s="147" t="s">
        <v>710</v>
      </c>
      <c r="C115" s="144">
        <v>1.9138421159643699</v>
      </c>
      <c r="D115" s="144" t="s">
        <v>710</v>
      </c>
      <c r="E115" s="147" t="s">
        <v>710</v>
      </c>
      <c r="F115" s="147" t="s">
        <v>710</v>
      </c>
      <c r="G115" s="147" t="s">
        <v>710</v>
      </c>
      <c r="H115" s="144" t="s">
        <v>710</v>
      </c>
      <c r="I115" s="144" t="s">
        <v>710</v>
      </c>
    </row>
    <row r="116" spans="1:9" x14ac:dyDescent="0.2">
      <c r="A116" s="144" t="s">
        <v>8970</v>
      </c>
      <c r="B116" s="147">
        <v>-1.6996499154604801</v>
      </c>
      <c r="C116" s="144" t="s">
        <v>710</v>
      </c>
      <c r="D116" s="144" t="s">
        <v>710</v>
      </c>
      <c r="E116" s="147" t="s">
        <v>710</v>
      </c>
      <c r="F116" s="147" t="s">
        <v>710</v>
      </c>
      <c r="G116" s="147" t="s">
        <v>710</v>
      </c>
      <c r="H116" s="144" t="s">
        <v>710</v>
      </c>
      <c r="I116" s="144" t="s">
        <v>710</v>
      </c>
    </row>
    <row r="117" spans="1:9" x14ac:dyDescent="0.2">
      <c r="A117" s="144" t="s">
        <v>8974</v>
      </c>
      <c r="B117" s="147" t="s">
        <v>710</v>
      </c>
      <c r="C117" s="144">
        <v>1.4446368874361899</v>
      </c>
      <c r="D117" s="144" t="s">
        <v>710</v>
      </c>
      <c r="E117" s="147" t="s">
        <v>11773</v>
      </c>
      <c r="F117" s="147" t="s">
        <v>3832</v>
      </c>
      <c r="G117" s="147" t="s">
        <v>710</v>
      </c>
      <c r="H117" s="144">
        <v>1.7271314974095</v>
      </c>
      <c r="I117" s="144" t="s">
        <v>710</v>
      </c>
    </row>
    <row r="118" spans="1:9" x14ac:dyDescent="0.2">
      <c r="A118" s="144" t="s">
        <v>8978</v>
      </c>
      <c r="B118" s="147">
        <v>1.1393687758022999</v>
      </c>
      <c r="C118" s="144" t="s">
        <v>710</v>
      </c>
      <c r="D118" s="144" t="s">
        <v>710</v>
      </c>
      <c r="E118" s="147" t="s">
        <v>11690</v>
      </c>
      <c r="F118" s="147" t="s">
        <v>1709</v>
      </c>
      <c r="G118" s="147" t="s">
        <v>710</v>
      </c>
      <c r="H118" s="144">
        <v>-1.65968980713825</v>
      </c>
      <c r="I118" s="144" t="s">
        <v>710</v>
      </c>
    </row>
    <row r="119" spans="1:9" x14ac:dyDescent="0.2">
      <c r="A119" s="144" t="s">
        <v>8982</v>
      </c>
      <c r="B119" s="147">
        <v>1.43958322117295</v>
      </c>
      <c r="C119" s="144" t="s">
        <v>710</v>
      </c>
      <c r="D119" s="144" t="s">
        <v>710</v>
      </c>
      <c r="E119" s="147" t="s">
        <v>11774</v>
      </c>
      <c r="F119" s="147" t="s">
        <v>11775</v>
      </c>
      <c r="G119" s="147" t="s">
        <v>710</v>
      </c>
      <c r="H119" s="144" t="s">
        <v>710</v>
      </c>
      <c r="I119" s="144" t="s">
        <v>710</v>
      </c>
    </row>
    <row r="120" spans="1:9" x14ac:dyDescent="0.2">
      <c r="A120" s="144" t="s">
        <v>8982</v>
      </c>
      <c r="B120" s="147">
        <v>1.43958322117295</v>
      </c>
      <c r="C120" s="144" t="s">
        <v>710</v>
      </c>
      <c r="D120" s="144" t="s">
        <v>710</v>
      </c>
      <c r="E120" s="147" t="s">
        <v>11774</v>
      </c>
      <c r="F120" s="147" t="s">
        <v>11776</v>
      </c>
      <c r="G120" s="147" t="s">
        <v>710</v>
      </c>
      <c r="H120" s="144" t="s">
        <v>710</v>
      </c>
      <c r="I120" s="144" t="s">
        <v>710</v>
      </c>
    </row>
    <row r="121" spans="1:9" x14ac:dyDescent="0.2">
      <c r="A121" s="144" t="s">
        <v>8986</v>
      </c>
      <c r="B121" s="147">
        <v>1.0079019434260501</v>
      </c>
      <c r="C121" s="144" t="s">
        <v>710</v>
      </c>
      <c r="D121" s="144" t="s">
        <v>710</v>
      </c>
      <c r="E121" s="147" t="s">
        <v>710</v>
      </c>
      <c r="F121" s="147" t="s">
        <v>710</v>
      </c>
      <c r="G121" s="147" t="s">
        <v>710</v>
      </c>
      <c r="H121" s="144" t="s">
        <v>710</v>
      </c>
      <c r="I121" s="144" t="s">
        <v>710</v>
      </c>
    </row>
    <row r="122" spans="1:9" x14ac:dyDescent="0.2">
      <c r="A122" s="144" t="s">
        <v>8990</v>
      </c>
      <c r="B122" s="147">
        <v>2.0649386394931901</v>
      </c>
      <c r="C122" s="144" t="s">
        <v>710</v>
      </c>
      <c r="D122" s="144" t="s">
        <v>710</v>
      </c>
      <c r="E122" s="147" t="s">
        <v>11777</v>
      </c>
      <c r="F122" s="147" t="s">
        <v>6323</v>
      </c>
      <c r="G122" s="147" t="s">
        <v>710</v>
      </c>
      <c r="H122" s="144">
        <v>2.7663657159250001</v>
      </c>
      <c r="I122" s="144" t="s">
        <v>710</v>
      </c>
    </row>
    <row r="123" spans="1:9" x14ac:dyDescent="0.2">
      <c r="A123" s="144" t="s">
        <v>8994</v>
      </c>
      <c r="B123" s="147">
        <v>1.07597225377341</v>
      </c>
      <c r="C123" s="144" t="s">
        <v>710</v>
      </c>
      <c r="D123" s="144" t="s">
        <v>710</v>
      </c>
      <c r="E123" s="147" t="s">
        <v>11778</v>
      </c>
      <c r="F123" s="147" t="s">
        <v>11779</v>
      </c>
      <c r="G123" s="147" t="s">
        <v>710</v>
      </c>
      <c r="H123" s="144" t="s">
        <v>710</v>
      </c>
      <c r="I123" s="144" t="s">
        <v>710</v>
      </c>
    </row>
    <row r="124" spans="1:9" x14ac:dyDescent="0.2">
      <c r="A124" s="144" t="s">
        <v>8998</v>
      </c>
      <c r="B124" s="147" t="s">
        <v>710</v>
      </c>
      <c r="C124" s="144" t="s">
        <v>710</v>
      </c>
      <c r="D124" s="144">
        <v>8.6565708696834793</v>
      </c>
      <c r="E124" s="147" t="s">
        <v>11780</v>
      </c>
      <c r="F124" s="147" t="s">
        <v>11781</v>
      </c>
      <c r="G124" s="147" t="s">
        <v>710</v>
      </c>
      <c r="H124" s="144" t="s">
        <v>710</v>
      </c>
      <c r="I124" s="144" t="s">
        <v>710</v>
      </c>
    </row>
    <row r="125" spans="1:9" x14ac:dyDescent="0.2">
      <c r="A125" s="144" t="s">
        <v>8998</v>
      </c>
      <c r="B125" s="147" t="s">
        <v>710</v>
      </c>
      <c r="C125" s="144" t="s">
        <v>710</v>
      </c>
      <c r="D125" s="144">
        <v>8.6565708696834793</v>
      </c>
      <c r="E125" s="147" t="s">
        <v>11780</v>
      </c>
      <c r="F125" s="147" t="s">
        <v>11782</v>
      </c>
      <c r="G125" s="147" t="s">
        <v>710</v>
      </c>
      <c r="H125" s="144" t="s">
        <v>710</v>
      </c>
      <c r="I125" s="144" t="s">
        <v>710</v>
      </c>
    </row>
    <row r="126" spans="1:9" x14ac:dyDescent="0.2">
      <c r="A126" s="144" t="s">
        <v>9002</v>
      </c>
      <c r="B126" s="147">
        <v>1.1217446633638399</v>
      </c>
      <c r="C126" s="144" t="s">
        <v>710</v>
      </c>
      <c r="D126" s="144" t="s">
        <v>710</v>
      </c>
      <c r="E126" s="147" t="s">
        <v>710</v>
      </c>
      <c r="F126" s="147" t="s">
        <v>710</v>
      </c>
      <c r="G126" s="147" t="s">
        <v>710</v>
      </c>
      <c r="H126" s="144" t="s">
        <v>710</v>
      </c>
      <c r="I126" s="144" t="s">
        <v>710</v>
      </c>
    </row>
    <row r="127" spans="1:9" x14ac:dyDescent="0.2">
      <c r="A127" s="144" t="s">
        <v>9006</v>
      </c>
      <c r="B127" s="147" t="s">
        <v>710</v>
      </c>
      <c r="C127" s="144">
        <v>2.3217176926693299</v>
      </c>
      <c r="D127" s="144" t="s">
        <v>710</v>
      </c>
      <c r="E127" s="147" t="s">
        <v>11783</v>
      </c>
      <c r="F127" s="147" t="s">
        <v>11784</v>
      </c>
      <c r="G127" s="147" t="s">
        <v>710</v>
      </c>
      <c r="H127" s="144" t="s">
        <v>710</v>
      </c>
      <c r="I127" s="144" t="s">
        <v>710</v>
      </c>
    </row>
    <row r="128" spans="1:9" x14ac:dyDescent="0.2">
      <c r="A128" s="144" t="s">
        <v>9010</v>
      </c>
      <c r="B128" s="147">
        <v>-1.41808632177461</v>
      </c>
      <c r="C128" s="144">
        <v>-1.4226942920596599</v>
      </c>
      <c r="D128" s="144" t="s">
        <v>710</v>
      </c>
      <c r="E128" s="147" t="s">
        <v>11785</v>
      </c>
      <c r="F128" s="147" t="s">
        <v>6042</v>
      </c>
      <c r="G128" s="147" t="s">
        <v>710</v>
      </c>
      <c r="H128" s="144">
        <v>-2.0923361646675902</v>
      </c>
      <c r="I128" s="144" t="s">
        <v>710</v>
      </c>
    </row>
    <row r="129" spans="1:9" x14ac:dyDescent="0.2">
      <c r="A129" s="144" t="s">
        <v>9013</v>
      </c>
      <c r="B129" s="147">
        <v>1.5992345409356099</v>
      </c>
      <c r="C129" s="144">
        <v>1.6701060464634201</v>
      </c>
      <c r="D129" s="144" t="s">
        <v>710</v>
      </c>
      <c r="E129" s="147" t="s">
        <v>11716</v>
      </c>
      <c r="F129" s="147" t="s">
        <v>5711</v>
      </c>
      <c r="G129" s="147" t="s">
        <v>710</v>
      </c>
      <c r="H129" s="144">
        <v>2.75833590120941</v>
      </c>
      <c r="I129" s="144" t="s">
        <v>710</v>
      </c>
    </row>
    <row r="130" spans="1:9" x14ac:dyDescent="0.2">
      <c r="A130" s="144" t="s">
        <v>9017</v>
      </c>
      <c r="B130" s="147">
        <v>-1.1628351741646801</v>
      </c>
      <c r="C130" s="144" t="s">
        <v>710</v>
      </c>
      <c r="D130" s="144" t="s">
        <v>710</v>
      </c>
      <c r="E130" s="147" t="s">
        <v>710</v>
      </c>
      <c r="F130" s="147" t="s">
        <v>710</v>
      </c>
      <c r="G130" s="147" t="s">
        <v>710</v>
      </c>
      <c r="H130" s="144" t="s">
        <v>710</v>
      </c>
      <c r="I130" s="144" t="s">
        <v>710</v>
      </c>
    </row>
    <row r="131" spans="1:9" x14ac:dyDescent="0.2">
      <c r="A131" s="144" t="s">
        <v>9020</v>
      </c>
      <c r="B131" s="147">
        <v>1.3806086782589899</v>
      </c>
      <c r="C131" s="144" t="s">
        <v>710</v>
      </c>
      <c r="D131" s="144" t="s">
        <v>710</v>
      </c>
      <c r="E131" s="147" t="s">
        <v>11786</v>
      </c>
      <c r="F131" s="147" t="s">
        <v>11787</v>
      </c>
      <c r="G131" s="147" t="s">
        <v>710</v>
      </c>
      <c r="H131" s="144" t="s">
        <v>710</v>
      </c>
      <c r="I131" s="144" t="s">
        <v>710</v>
      </c>
    </row>
    <row r="132" spans="1:9" x14ac:dyDescent="0.2">
      <c r="A132" s="144" t="s">
        <v>9020</v>
      </c>
      <c r="B132" s="147">
        <v>1.3806086782589899</v>
      </c>
      <c r="C132" s="144" t="s">
        <v>710</v>
      </c>
      <c r="D132" s="144" t="s">
        <v>710</v>
      </c>
      <c r="E132" s="147" t="s">
        <v>11786</v>
      </c>
      <c r="F132" s="147" t="s">
        <v>11788</v>
      </c>
      <c r="G132" s="147" t="s">
        <v>710</v>
      </c>
      <c r="H132" s="144" t="s">
        <v>710</v>
      </c>
      <c r="I132" s="144" t="s">
        <v>710</v>
      </c>
    </row>
    <row r="133" spans="1:9" x14ac:dyDescent="0.2">
      <c r="A133" s="144" t="s">
        <v>9024</v>
      </c>
      <c r="B133" s="147" t="s">
        <v>710</v>
      </c>
      <c r="C133" s="144">
        <v>3.9760174412622602</v>
      </c>
      <c r="D133" s="144" t="s">
        <v>710</v>
      </c>
      <c r="E133" s="147" t="s">
        <v>11789</v>
      </c>
      <c r="F133" s="147" t="s">
        <v>11790</v>
      </c>
      <c r="G133" s="147" t="s">
        <v>710</v>
      </c>
      <c r="H133" s="144" t="s">
        <v>710</v>
      </c>
      <c r="I133" s="144" t="s">
        <v>710</v>
      </c>
    </row>
    <row r="134" spans="1:9" x14ac:dyDescent="0.2">
      <c r="A134" s="144" t="s">
        <v>9030</v>
      </c>
      <c r="B134" s="147" t="s">
        <v>710</v>
      </c>
      <c r="C134" s="144">
        <v>-1.5174620374771699</v>
      </c>
      <c r="D134" s="144" t="s">
        <v>710</v>
      </c>
      <c r="E134" s="147" t="s">
        <v>710</v>
      </c>
      <c r="F134" s="147" t="s">
        <v>710</v>
      </c>
      <c r="G134" s="147" t="s">
        <v>710</v>
      </c>
      <c r="H134" s="144" t="s">
        <v>710</v>
      </c>
      <c r="I134" s="144" t="s">
        <v>710</v>
      </c>
    </row>
    <row r="135" spans="1:9" x14ac:dyDescent="0.2">
      <c r="A135" s="144" t="s">
        <v>9034</v>
      </c>
      <c r="B135" s="147">
        <v>-1.49311397492576</v>
      </c>
      <c r="C135" s="144" t="s">
        <v>710</v>
      </c>
      <c r="D135" s="144" t="s">
        <v>710</v>
      </c>
      <c r="E135" s="147" t="s">
        <v>710</v>
      </c>
      <c r="F135" s="147" t="s">
        <v>710</v>
      </c>
      <c r="G135" s="147" t="s">
        <v>710</v>
      </c>
      <c r="H135" s="144" t="s">
        <v>710</v>
      </c>
      <c r="I135" s="144" t="s">
        <v>710</v>
      </c>
    </row>
    <row r="136" spans="1:9" x14ac:dyDescent="0.2">
      <c r="A136" s="144" t="s">
        <v>9040</v>
      </c>
      <c r="B136" s="147">
        <v>1.1470297765211801</v>
      </c>
      <c r="C136" s="144" t="s">
        <v>710</v>
      </c>
      <c r="D136" s="144" t="s">
        <v>710</v>
      </c>
      <c r="E136" s="147" t="s">
        <v>11791</v>
      </c>
      <c r="F136" s="147" t="s">
        <v>11792</v>
      </c>
      <c r="G136" s="147" t="s">
        <v>710</v>
      </c>
      <c r="H136" s="144" t="s">
        <v>710</v>
      </c>
      <c r="I136" s="144" t="s">
        <v>710</v>
      </c>
    </row>
    <row r="137" spans="1:9" x14ac:dyDescent="0.2">
      <c r="A137" s="144" t="s">
        <v>9047</v>
      </c>
      <c r="B137" s="147">
        <v>-3.8128471140264102</v>
      </c>
      <c r="C137" s="144" t="s">
        <v>710</v>
      </c>
      <c r="D137" s="144" t="s">
        <v>710</v>
      </c>
      <c r="E137" s="147" t="s">
        <v>710</v>
      </c>
      <c r="F137" s="147" t="s">
        <v>710</v>
      </c>
      <c r="G137" s="147" t="s">
        <v>710</v>
      </c>
      <c r="H137" s="144" t="s">
        <v>710</v>
      </c>
      <c r="I137" s="144" t="s">
        <v>710</v>
      </c>
    </row>
    <row r="138" spans="1:9" x14ac:dyDescent="0.2">
      <c r="A138" s="144" t="s">
        <v>9053</v>
      </c>
      <c r="B138" s="147" t="s">
        <v>710</v>
      </c>
      <c r="C138" s="144">
        <v>-3.1856643355917802</v>
      </c>
      <c r="D138" s="144" t="s">
        <v>710</v>
      </c>
      <c r="E138" s="147" t="s">
        <v>11793</v>
      </c>
      <c r="F138" s="147" t="s">
        <v>7168</v>
      </c>
      <c r="G138" s="147" t="s">
        <v>710</v>
      </c>
      <c r="H138" s="144">
        <v>-3.8581958732536799</v>
      </c>
      <c r="I138" s="144" t="s">
        <v>710</v>
      </c>
    </row>
    <row r="139" spans="1:9" x14ac:dyDescent="0.2">
      <c r="A139" s="144" t="s">
        <v>9057</v>
      </c>
      <c r="B139" s="147">
        <v>-1.3975100985486699</v>
      </c>
      <c r="C139" s="144" t="s">
        <v>710</v>
      </c>
      <c r="D139" s="144" t="s">
        <v>710</v>
      </c>
      <c r="E139" s="147" t="s">
        <v>11794</v>
      </c>
      <c r="F139" s="147" t="s">
        <v>11795</v>
      </c>
      <c r="G139" s="147" t="s">
        <v>710</v>
      </c>
      <c r="H139" s="144" t="s">
        <v>710</v>
      </c>
      <c r="I139" s="144" t="s">
        <v>710</v>
      </c>
    </row>
    <row r="140" spans="1:9" x14ac:dyDescent="0.2">
      <c r="A140" s="144" t="s">
        <v>9057</v>
      </c>
      <c r="B140" s="147">
        <v>-1.3975100985486699</v>
      </c>
      <c r="C140" s="144" t="s">
        <v>710</v>
      </c>
      <c r="D140" s="144" t="s">
        <v>710</v>
      </c>
      <c r="E140" s="147" t="s">
        <v>11794</v>
      </c>
      <c r="F140" s="147" t="s">
        <v>11796</v>
      </c>
      <c r="G140" s="147" t="s">
        <v>710</v>
      </c>
      <c r="H140" s="144" t="s">
        <v>710</v>
      </c>
      <c r="I140" s="144" t="s">
        <v>710</v>
      </c>
    </row>
    <row r="141" spans="1:9" x14ac:dyDescent="0.2">
      <c r="A141" s="144" t="s">
        <v>9061</v>
      </c>
      <c r="B141" s="147">
        <v>1.84813589296834</v>
      </c>
      <c r="C141" s="144" t="s">
        <v>710</v>
      </c>
      <c r="D141" s="144" t="s">
        <v>710</v>
      </c>
      <c r="E141" s="147" t="s">
        <v>11797</v>
      </c>
      <c r="F141" s="147" t="s">
        <v>11798</v>
      </c>
      <c r="G141" s="147" t="s">
        <v>710</v>
      </c>
      <c r="H141" s="144" t="s">
        <v>710</v>
      </c>
      <c r="I141" s="144" t="s">
        <v>710</v>
      </c>
    </row>
    <row r="142" spans="1:9" x14ac:dyDescent="0.2">
      <c r="A142" s="144" t="s">
        <v>9065</v>
      </c>
      <c r="B142" s="147">
        <v>-1.7751788743608501</v>
      </c>
      <c r="C142" s="144" t="s">
        <v>710</v>
      </c>
      <c r="D142" s="144" t="s">
        <v>710</v>
      </c>
      <c r="E142" s="147" t="s">
        <v>11799</v>
      </c>
      <c r="F142" s="147" t="s">
        <v>11800</v>
      </c>
      <c r="G142" s="147" t="s">
        <v>710</v>
      </c>
      <c r="H142" s="144" t="s">
        <v>710</v>
      </c>
      <c r="I142" s="144" t="s">
        <v>710</v>
      </c>
    </row>
    <row r="143" spans="1:9" x14ac:dyDescent="0.2">
      <c r="A143" s="144" t="s">
        <v>9071</v>
      </c>
      <c r="B143" s="147" t="s">
        <v>710</v>
      </c>
      <c r="C143" s="144" t="s">
        <v>710</v>
      </c>
      <c r="D143" s="144">
        <v>8.9883192288196501</v>
      </c>
      <c r="E143" s="147" t="s">
        <v>11801</v>
      </c>
      <c r="F143" s="147" t="s">
        <v>8026</v>
      </c>
      <c r="G143" s="147" t="s">
        <v>710</v>
      </c>
      <c r="H143" s="144" t="s">
        <v>710</v>
      </c>
      <c r="I143" s="144">
        <v>6.7810991055235004</v>
      </c>
    </row>
    <row r="144" spans="1:9" x14ac:dyDescent="0.2">
      <c r="A144" s="144" t="s">
        <v>9075</v>
      </c>
      <c r="B144" s="147" t="s">
        <v>710</v>
      </c>
      <c r="C144" s="144">
        <v>-4.0756787640481598</v>
      </c>
      <c r="D144" s="144" t="s">
        <v>710</v>
      </c>
      <c r="E144" s="147" t="s">
        <v>710</v>
      </c>
      <c r="F144" s="147" t="s">
        <v>710</v>
      </c>
      <c r="G144" s="147" t="s">
        <v>710</v>
      </c>
      <c r="H144" s="144" t="s">
        <v>710</v>
      </c>
      <c r="I144" s="144" t="s">
        <v>710</v>
      </c>
    </row>
    <row r="145" spans="1:9" x14ac:dyDescent="0.2">
      <c r="A145" s="144" t="s">
        <v>9079</v>
      </c>
      <c r="B145" s="147" t="s">
        <v>710</v>
      </c>
      <c r="C145" s="144">
        <v>-1.01891549488296</v>
      </c>
      <c r="D145" s="144" t="s">
        <v>710</v>
      </c>
      <c r="E145" s="147" t="s">
        <v>710</v>
      </c>
      <c r="F145" s="147" t="s">
        <v>710</v>
      </c>
      <c r="G145" s="147" t="s">
        <v>710</v>
      </c>
      <c r="H145" s="144" t="s">
        <v>710</v>
      </c>
      <c r="I145" s="144" t="s">
        <v>710</v>
      </c>
    </row>
    <row r="146" spans="1:9" x14ac:dyDescent="0.2">
      <c r="A146" s="144" t="s">
        <v>9083</v>
      </c>
      <c r="B146" s="147" t="s">
        <v>710</v>
      </c>
      <c r="C146" s="144" t="s">
        <v>710</v>
      </c>
      <c r="D146" s="144">
        <v>10.5792266766037</v>
      </c>
      <c r="E146" s="147" t="s">
        <v>11802</v>
      </c>
      <c r="F146" s="147" t="s">
        <v>11803</v>
      </c>
      <c r="G146" s="147" t="s">
        <v>710</v>
      </c>
      <c r="H146" s="144" t="s">
        <v>710</v>
      </c>
      <c r="I146" s="144" t="s">
        <v>710</v>
      </c>
    </row>
    <row r="147" spans="1:9" x14ac:dyDescent="0.2">
      <c r="A147" s="144" t="s">
        <v>9089</v>
      </c>
      <c r="B147" s="147" t="s">
        <v>710</v>
      </c>
      <c r="C147" s="144">
        <v>2.32267690523611</v>
      </c>
      <c r="D147" s="144" t="s">
        <v>710</v>
      </c>
      <c r="E147" s="147" t="s">
        <v>11804</v>
      </c>
      <c r="F147" s="147" t="s">
        <v>5697</v>
      </c>
      <c r="G147" s="147" t="s">
        <v>710</v>
      </c>
      <c r="H147" s="144">
        <v>3.1973005976978199</v>
      </c>
      <c r="I147" s="144" t="s">
        <v>710</v>
      </c>
    </row>
    <row r="148" spans="1:9" x14ac:dyDescent="0.2">
      <c r="A148" s="144" t="s">
        <v>9089</v>
      </c>
      <c r="B148" s="147" t="s">
        <v>710</v>
      </c>
      <c r="C148" s="144">
        <v>2.32267690523611</v>
      </c>
      <c r="D148" s="144" t="s">
        <v>710</v>
      </c>
      <c r="E148" s="147" t="s">
        <v>11804</v>
      </c>
      <c r="F148" s="147" t="s">
        <v>6293</v>
      </c>
      <c r="G148" s="147" t="s">
        <v>710</v>
      </c>
      <c r="H148" s="144">
        <v>3.62161620238951</v>
      </c>
      <c r="I148" s="144" t="s">
        <v>710</v>
      </c>
    </row>
    <row r="149" spans="1:9" x14ac:dyDescent="0.2">
      <c r="A149" s="144" t="s">
        <v>9095</v>
      </c>
      <c r="B149" s="147" t="s">
        <v>710</v>
      </c>
      <c r="C149" s="144" t="s">
        <v>710</v>
      </c>
      <c r="D149" s="144">
        <v>8.3714879985828805</v>
      </c>
      <c r="E149" s="147" t="s">
        <v>11805</v>
      </c>
      <c r="F149" s="147" t="s">
        <v>11806</v>
      </c>
      <c r="G149" s="147" t="s">
        <v>710</v>
      </c>
      <c r="H149" s="144" t="s">
        <v>710</v>
      </c>
      <c r="I149" s="144" t="s">
        <v>710</v>
      </c>
    </row>
    <row r="150" spans="1:9" x14ac:dyDescent="0.2">
      <c r="A150" s="144" t="s">
        <v>9095</v>
      </c>
      <c r="B150" s="147" t="s">
        <v>710</v>
      </c>
      <c r="C150" s="144" t="s">
        <v>710</v>
      </c>
      <c r="D150" s="144">
        <v>8.3714879985828805</v>
      </c>
      <c r="E150" s="147" t="s">
        <v>11805</v>
      </c>
      <c r="F150" s="147" t="s">
        <v>8014</v>
      </c>
      <c r="G150" s="147" t="s">
        <v>710</v>
      </c>
      <c r="H150" s="144" t="s">
        <v>710</v>
      </c>
      <c r="I150" s="144">
        <v>6.8309141404148797</v>
      </c>
    </row>
    <row r="151" spans="1:9" x14ac:dyDescent="0.2">
      <c r="A151" s="144" t="s">
        <v>9099</v>
      </c>
      <c r="B151" s="147" t="s">
        <v>710</v>
      </c>
      <c r="C151" s="144">
        <v>-1.4643886473016701</v>
      </c>
      <c r="D151" s="144" t="s">
        <v>710</v>
      </c>
      <c r="E151" s="147" t="s">
        <v>710</v>
      </c>
      <c r="F151" s="147" t="s">
        <v>710</v>
      </c>
      <c r="G151" s="147" t="s">
        <v>710</v>
      </c>
      <c r="H151" s="144" t="s">
        <v>710</v>
      </c>
      <c r="I151" s="144" t="s">
        <v>710</v>
      </c>
    </row>
    <row r="152" spans="1:9" x14ac:dyDescent="0.2">
      <c r="A152" s="144" t="s">
        <v>9103</v>
      </c>
      <c r="B152" s="147">
        <v>1.5491664108183101</v>
      </c>
      <c r="C152" s="144" t="s">
        <v>710</v>
      </c>
      <c r="D152" s="144" t="s">
        <v>710</v>
      </c>
      <c r="E152" s="147" t="s">
        <v>11807</v>
      </c>
      <c r="F152" s="147" t="s">
        <v>6053</v>
      </c>
      <c r="G152" s="147" t="s">
        <v>710</v>
      </c>
      <c r="H152" s="144">
        <v>-1.2514573958373101</v>
      </c>
      <c r="I152" s="144" t="s">
        <v>710</v>
      </c>
    </row>
    <row r="153" spans="1:9" x14ac:dyDescent="0.2">
      <c r="A153" s="144" t="s">
        <v>9108</v>
      </c>
      <c r="B153" s="147" t="s">
        <v>710</v>
      </c>
      <c r="C153" s="144">
        <v>-1.0488491596538301</v>
      </c>
      <c r="D153" s="144" t="s">
        <v>710</v>
      </c>
      <c r="E153" s="147" t="s">
        <v>11808</v>
      </c>
      <c r="F153" s="147" t="s">
        <v>5750</v>
      </c>
      <c r="G153" s="147" t="s">
        <v>710</v>
      </c>
      <c r="H153" s="144">
        <v>-1.8943632743277601</v>
      </c>
      <c r="I153" s="144" t="s">
        <v>710</v>
      </c>
    </row>
    <row r="154" spans="1:9" x14ac:dyDescent="0.2">
      <c r="A154" s="144" t="s">
        <v>9110</v>
      </c>
      <c r="B154" s="147" t="s">
        <v>710</v>
      </c>
      <c r="C154" s="144" t="s">
        <v>710</v>
      </c>
      <c r="D154" s="144">
        <v>-3.6674507887068502</v>
      </c>
      <c r="E154" s="147" t="s">
        <v>11809</v>
      </c>
      <c r="F154" s="147" t="s">
        <v>11810</v>
      </c>
      <c r="G154" s="147" t="s">
        <v>710</v>
      </c>
      <c r="H154" s="144" t="s">
        <v>710</v>
      </c>
      <c r="I154" s="144" t="s">
        <v>710</v>
      </c>
    </row>
    <row r="155" spans="1:9" x14ac:dyDescent="0.2">
      <c r="A155" s="144" t="s">
        <v>9117</v>
      </c>
      <c r="B155" s="147">
        <v>1.2859996253386401</v>
      </c>
      <c r="C155" s="144" t="s">
        <v>710</v>
      </c>
      <c r="D155" s="144" t="s">
        <v>710</v>
      </c>
      <c r="E155" s="147" t="s">
        <v>710</v>
      </c>
      <c r="F155" s="147" t="s">
        <v>710</v>
      </c>
      <c r="G155" s="147" t="s">
        <v>710</v>
      </c>
      <c r="H155" s="144" t="s">
        <v>710</v>
      </c>
      <c r="I155" s="144" t="s">
        <v>710</v>
      </c>
    </row>
    <row r="156" spans="1:9" x14ac:dyDescent="0.2">
      <c r="A156" s="144" t="s">
        <v>9124</v>
      </c>
      <c r="B156" s="147" t="s">
        <v>710</v>
      </c>
      <c r="C156" s="144">
        <v>-1.53043189016843</v>
      </c>
      <c r="D156" s="144" t="s">
        <v>710</v>
      </c>
      <c r="E156" s="147" t="s">
        <v>11811</v>
      </c>
      <c r="F156" s="147" t="s">
        <v>11812</v>
      </c>
      <c r="G156" s="147" t="s">
        <v>710</v>
      </c>
      <c r="H156" s="144" t="s">
        <v>710</v>
      </c>
      <c r="I156" s="144" t="s">
        <v>710</v>
      </c>
    </row>
    <row r="157" spans="1:9" x14ac:dyDescent="0.2">
      <c r="A157" s="144" t="s">
        <v>9128</v>
      </c>
      <c r="B157" s="147" t="s">
        <v>710</v>
      </c>
      <c r="C157" s="144">
        <v>-1.78329425795804</v>
      </c>
      <c r="D157" s="144" t="s">
        <v>710</v>
      </c>
      <c r="E157" s="147" t="s">
        <v>710</v>
      </c>
      <c r="F157" s="147" t="s">
        <v>710</v>
      </c>
      <c r="G157" s="147" t="s">
        <v>710</v>
      </c>
      <c r="H157" s="144" t="s">
        <v>710</v>
      </c>
      <c r="I157" s="144" t="s">
        <v>710</v>
      </c>
    </row>
    <row r="158" spans="1:9" x14ac:dyDescent="0.2">
      <c r="A158" s="144" t="s">
        <v>9134</v>
      </c>
      <c r="B158" s="147" t="s">
        <v>710</v>
      </c>
      <c r="C158" s="144">
        <v>-1.0387553558357501</v>
      </c>
      <c r="D158" s="144" t="s">
        <v>710</v>
      </c>
      <c r="E158" s="147" t="s">
        <v>710</v>
      </c>
      <c r="F158" s="147" t="s">
        <v>710</v>
      </c>
      <c r="G158" s="147" t="s">
        <v>710</v>
      </c>
      <c r="H158" s="144" t="s">
        <v>710</v>
      </c>
      <c r="I158" s="144" t="s">
        <v>710</v>
      </c>
    </row>
    <row r="159" spans="1:9" x14ac:dyDescent="0.2">
      <c r="A159" s="144" t="s">
        <v>9138</v>
      </c>
      <c r="B159" s="147">
        <v>-1.19422647261197</v>
      </c>
      <c r="C159" s="144" t="s">
        <v>710</v>
      </c>
      <c r="D159" s="144" t="s">
        <v>710</v>
      </c>
      <c r="E159" s="147" t="s">
        <v>710</v>
      </c>
      <c r="F159" s="147" t="s">
        <v>710</v>
      </c>
      <c r="G159" s="147" t="s">
        <v>710</v>
      </c>
      <c r="H159" s="144" t="s">
        <v>710</v>
      </c>
      <c r="I159" s="144" t="s">
        <v>710</v>
      </c>
    </row>
    <row r="160" spans="1:9" x14ac:dyDescent="0.2">
      <c r="A160" s="144" t="s">
        <v>9142</v>
      </c>
      <c r="B160" s="147" t="s">
        <v>710</v>
      </c>
      <c r="C160" s="144">
        <v>1.29006597199365</v>
      </c>
      <c r="D160" s="144" t="s">
        <v>710</v>
      </c>
      <c r="E160" s="147" t="s">
        <v>710</v>
      </c>
      <c r="F160" s="147" t="s">
        <v>710</v>
      </c>
      <c r="G160" s="147" t="s">
        <v>710</v>
      </c>
      <c r="H160" s="144" t="s">
        <v>710</v>
      </c>
      <c r="I160" s="144" t="s">
        <v>710</v>
      </c>
    </row>
    <row r="161" spans="1:9" x14ac:dyDescent="0.2">
      <c r="A161" s="144" t="s">
        <v>9148</v>
      </c>
      <c r="B161" s="147">
        <v>2.5723280570255098</v>
      </c>
      <c r="C161" s="144" t="s">
        <v>710</v>
      </c>
      <c r="D161" s="144" t="s">
        <v>710</v>
      </c>
      <c r="E161" s="147" t="s">
        <v>710</v>
      </c>
      <c r="F161" s="147" t="s">
        <v>710</v>
      </c>
      <c r="G161" s="147" t="s">
        <v>710</v>
      </c>
      <c r="H161" s="144" t="s">
        <v>710</v>
      </c>
      <c r="I161" s="144" t="s">
        <v>710</v>
      </c>
    </row>
    <row r="162" spans="1:9" x14ac:dyDescent="0.2">
      <c r="A162" s="144" t="s">
        <v>9151</v>
      </c>
      <c r="B162" s="147" t="s">
        <v>710</v>
      </c>
      <c r="C162" s="144" t="s">
        <v>710</v>
      </c>
      <c r="D162" s="144">
        <v>10.1335917364707</v>
      </c>
      <c r="E162" s="147" t="s">
        <v>11813</v>
      </c>
      <c r="F162" s="147" t="s">
        <v>11814</v>
      </c>
      <c r="G162" s="147" t="s">
        <v>710</v>
      </c>
      <c r="H162" s="144" t="s">
        <v>710</v>
      </c>
      <c r="I162" s="144" t="s">
        <v>710</v>
      </c>
    </row>
    <row r="163" spans="1:9" x14ac:dyDescent="0.2">
      <c r="A163" s="144" t="s">
        <v>9158</v>
      </c>
      <c r="B163" s="147">
        <v>1.44520978168974</v>
      </c>
      <c r="C163" s="144">
        <v>2.1492476529538398</v>
      </c>
      <c r="D163" s="144" t="s">
        <v>710</v>
      </c>
      <c r="E163" s="147" t="s">
        <v>11676</v>
      </c>
      <c r="F163" s="147" t="s">
        <v>5268</v>
      </c>
      <c r="G163" s="147" t="s">
        <v>710</v>
      </c>
      <c r="H163" s="144">
        <v>2.9830353701710699</v>
      </c>
      <c r="I163" s="144" t="s">
        <v>710</v>
      </c>
    </row>
    <row r="164" spans="1:9" x14ac:dyDescent="0.2">
      <c r="A164" s="144" t="s">
        <v>9164</v>
      </c>
      <c r="B164" s="147">
        <v>1.11955546701067</v>
      </c>
      <c r="C164" s="144" t="s">
        <v>710</v>
      </c>
      <c r="D164" s="144" t="s">
        <v>710</v>
      </c>
      <c r="E164" s="147" t="s">
        <v>710</v>
      </c>
      <c r="F164" s="147" t="s">
        <v>710</v>
      </c>
      <c r="G164" s="147" t="s">
        <v>710</v>
      </c>
      <c r="H164" s="144" t="s">
        <v>710</v>
      </c>
      <c r="I164" s="144" t="s">
        <v>710</v>
      </c>
    </row>
    <row r="165" spans="1:9" x14ac:dyDescent="0.2">
      <c r="A165" s="144" t="s">
        <v>9168</v>
      </c>
      <c r="B165" s="147" t="s">
        <v>710</v>
      </c>
      <c r="C165" s="144">
        <v>-2.6279380340126099</v>
      </c>
      <c r="D165" s="144" t="s">
        <v>710</v>
      </c>
      <c r="E165" s="147" t="s">
        <v>710</v>
      </c>
      <c r="F165" s="147" t="s">
        <v>710</v>
      </c>
      <c r="G165" s="147" t="s">
        <v>710</v>
      </c>
      <c r="H165" s="144" t="s">
        <v>710</v>
      </c>
      <c r="I165" s="144" t="s">
        <v>710</v>
      </c>
    </row>
    <row r="166" spans="1:9" x14ac:dyDescent="0.2">
      <c r="A166" s="144" t="s">
        <v>9175</v>
      </c>
      <c r="B166" s="147">
        <v>1.09912285466034</v>
      </c>
      <c r="C166" s="144" t="s">
        <v>710</v>
      </c>
      <c r="D166" s="144" t="s">
        <v>710</v>
      </c>
      <c r="E166" s="147" t="s">
        <v>710</v>
      </c>
      <c r="F166" s="147" t="s">
        <v>710</v>
      </c>
      <c r="G166" s="147" t="s">
        <v>710</v>
      </c>
      <c r="H166" s="144" t="s">
        <v>710</v>
      </c>
      <c r="I166" s="144" t="s">
        <v>710</v>
      </c>
    </row>
    <row r="167" spans="1:9" x14ac:dyDescent="0.2">
      <c r="A167" s="144" t="s">
        <v>9182</v>
      </c>
      <c r="B167" s="147" t="s">
        <v>710</v>
      </c>
      <c r="C167" s="144" t="s">
        <v>710</v>
      </c>
      <c r="D167" s="144">
        <v>5.2587682324168004</v>
      </c>
      <c r="E167" s="147" t="s">
        <v>11815</v>
      </c>
      <c r="F167" s="147" t="s">
        <v>8183</v>
      </c>
      <c r="G167" s="147" t="s">
        <v>710</v>
      </c>
      <c r="H167" s="144" t="s">
        <v>710</v>
      </c>
      <c r="I167" s="144">
        <v>5.5682106728254999</v>
      </c>
    </row>
    <row r="168" spans="1:9" x14ac:dyDescent="0.2">
      <c r="A168" s="144" t="s">
        <v>9188</v>
      </c>
      <c r="B168" s="147">
        <v>2.9726279837295899</v>
      </c>
      <c r="C168" s="144" t="s">
        <v>710</v>
      </c>
      <c r="D168" s="144" t="s">
        <v>710</v>
      </c>
      <c r="E168" s="147" t="s">
        <v>11816</v>
      </c>
      <c r="F168" s="147" t="s">
        <v>11817</v>
      </c>
      <c r="G168" s="147" t="s">
        <v>710</v>
      </c>
      <c r="H168" s="144" t="s">
        <v>710</v>
      </c>
      <c r="I168" s="144" t="s">
        <v>710</v>
      </c>
    </row>
    <row r="169" spans="1:9" x14ac:dyDescent="0.2">
      <c r="A169" s="144" t="s">
        <v>9191</v>
      </c>
      <c r="B169" s="147">
        <v>-1.6177466218493901</v>
      </c>
      <c r="C169" s="144" t="s">
        <v>710</v>
      </c>
      <c r="D169" s="144" t="s">
        <v>710</v>
      </c>
      <c r="E169" s="147" t="s">
        <v>11818</v>
      </c>
      <c r="F169" s="147" t="s">
        <v>11819</v>
      </c>
      <c r="G169" s="147" t="s">
        <v>710</v>
      </c>
      <c r="H169" s="144" t="s">
        <v>710</v>
      </c>
      <c r="I169" s="144" t="s">
        <v>710</v>
      </c>
    </row>
    <row r="170" spans="1:9" x14ac:dyDescent="0.2">
      <c r="A170" s="144" t="s">
        <v>9191</v>
      </c>
      <c r="B170" s="147">
        <v>-1.6177466218493901</v>
      </c>
      <c r="C170" s="144" t="s">
        <v>710</v>
      </c>
      <c r="D170" s="144" t="s">
        <v>710</v>
      </c>
      <c r="E170" s="147" t="s">
        <v>11818</v>
      </c>
      <c r="F170" s="147" t="s">
        <v>11820</v>
      </c>
      <c r="G170" s="147" t="s">
        <v>710</v>
      </c>
      <c r="H170" s="144" t="s">
        <v>710</v>
      </c>
      <c r="I170" s="144" t="s">
        <v>710</v>
      </c>
    </row>
    <row r="171" spans="1:9" x14ac:dyDescent="0.2">
      <c r="A171" s="144" t="s">
        <v>9191</v>
      </c>
      <c r="B171" s="147">
        <v>-1.6177466218493901</v>
      </c>
      <c r="C171" s="144" t="s">
        <v>710</v>
      </c>
      <c r="D171" s="144" t="s">
        <v>710</v>
      </c>
      <c r="E171" s="147" t="s">
        <v>11818</v>
      </c>
      <c r="F171" s="147" t="s">
        <v>7681</v>
      </c>
      <c r="G171" s="147" t="s">
        <v>710</v>
      </c>
      <c r="H171" s="144">
        <v>1.6480101050851399</v>
      </c>
      <c r="I171" s="144" t="s">
        <v>710</v>
      </c>
    </row>
    <row r="172" spans="1:9" x14ac:dyDescent="0.2">
      <c r="A172" s="144" t="s">
        <v>9195</v>
      </c>
      <c r="B172" s="147" t="s">
        <v>710</v>
      </c>
      <c r="C172" s="144">
        <v>-1.5191422479117</v>
      </c>
      <c r="D172" s="144" t="s">
        <v>710</v>
      </c>
      <c r="E172" s="147" t="s">
        <v>710</v>
      </c>
      <c r="F172" s="147" t="s">
        <v>710</v>
      </c>
      <c r="G172" s="147" t="s">
        <v>710</v>
      </c>
      <c r="H172" s="144" t="s">
        <v>710</v>
      </c>
      <c r="I172" s="144" t="s">
        <v>710</v>
      </c>
    </row>
    <row r="173" spans="1:9" x14ac:dyDescent="0.2">
      <c r="A173" s="144" t="s">
        <v>9202</v>
      </c>
      <c r="B173" s="147">
        <v>7.1726593094604496</v>
      </c>
      <c r="C173" s="144" t="s">
        <v>710</v>
      </c>
      <c r="D173" s="144" t="s">
        <v>710</v>
      </c>
      <c r="E173" s="147" t="s">
        <v>710</v>
      </c>
      <c r="F173" s="147" t="s">
        <v>710</v>
      </c>
      <c r="G173" s="147" t="s">
        <v>710</v>
      </c>
      <c r="H173" s="144" t="s">
        <v>710</v>
      </c>
      <c r="I173" s="144" t="s">
        <v>710</v>
      </c>
    </row>
    <row r="174" spans="1:9" x14ac:dyDescent="0.2">
      <c r="A174" s="144" t="s">
        <v>9209</v>
      </c>
      <c r="B174" s="147" t="s">
        <v>710</v>
      </c>
      <c r="C174" s="144" t="s">
        <v>710</v>
      </c>
      <c r="D174" s="144">
        <v>8.1167911367462207</v>
      </c>
      <c r="E174" s="147" t="s">
        <v>11821</v>
      </c>
      <c r="F174" s="147" t="s">
        <v>11822</v>
      </c>
      <c r="G174" s="147" t="s">
        <v>710</v>
      </c>
      <c r="H174" s="144" t="s">
        <v>710</v>
      </c>
      <c r="I174" s="144" t="s">
        <v>710</v>
      </c>
    </row>
    <row r="175" spans="1:9" x14ac:dyDescent="0.2">
      <c r="A175" s="144" t="s">
        <v>9215</v>
      </c>
      <c r="B175" s="147">
        <v>7.0447632907307298</v>
      </c>
      <c r="C175" s="144" t="s">
        <v>710</v>
      </c>
      <c r="D175" s="144" t="s">
        <v>710</v>
      </c>
      <c r="E175" s="147" t="s">
        <v>11823</v>
      </c>
      <c r="F175" s="147" t="s">
        <v>11824</v>
      </c>
      <c r="G175" s="147" t="s">
        <v>710</v>
      </c>
      <c r="H175" s="144" t="s">
        <v>710</v>
      </c>
      <c r="I175" s="144" t="s">
        <v>710</v>
      </c>
    </row>
    <row r="176" spans="1:9" x14ac:dyDescent="0.2">
      <c r="A176" s="144" t="s">
        <v>9219</v>
      </c>
      <c r="B176" s="147">
        <v>3.4436691715721599</v>
      </c>
      <c r="C176" s="144" t="s">
        <v>710</v>
      </c>
      <c r="D176" s="144" t="s">
        <v>710</v>
      </c>
      <c r="E176" s="147" t="s">
        <v>710</v>
      </c>
      <c r="F176" s="147" t="s">
        <v>710</v>
      </c>
      <c r="G176" s="147" t="s">
        <v>710</v>
      </c>
      <c r="H176" s="144" t="s">
        <v>710</v>
      </c>
      <c r="I176" s="144" t="s">
        <v>710</v>
      </c>
    </row>
    <row r="177" spans="1:9" x14ac:dyDescent="0.2">
      <c r="A177" s="144" t="s">
        <v>9223</v>
      </c>
      <c r="B177" s="147" t="s">
        <v>710</v>
      </c>
      <c r="C177" s="144">
        <v>-1.0138490732571701</v>
      </c>
      <c r="D177" s="144" t="s">
        <v>710</v>
      </c>
      <c r="E177" s="147" t="s">
        <v>11825</v>
      </c>
      <c r="F177" s="147" t="s">
        <v>11826</v>
      </c>
      <c r="G177" s="147" t="s">
        <v>710</v>
      </c>
      <c r="H177" s="144" t="s">
        <v>710</v>
      </c>
      <c r="I177" s="144" t="s">
        <v>710</v>
      </c>
    </row>
    <row r="178" spans="1:9" x14ac:dyDescent="0.2">
      <c r="A178" s="144" t="s">
        <v>9226</v>
      </c>
      <c r="B178" s="147">
        <v>1.2477132081618301</v>
      </c>
      <c r="C178" s="144" t="s">
        <v>710</v>
      </c>
      <c r="D178" s="144" t="s">
        <v>710</v>
      </c>
      <c r="E178" s="147" t="s">
        <v>710</v>
      </c>
      <c r="F178" s="147" t="s">
        <v>710</v>
      </c>
      <c r="G178" s="147" t="s">
        <v>710</v>
      </c>
      <c r="H178" s="144" t="s">
        <v>710</v>
      </c>
      <c r="I178" s="144" t="s">
        <v>710</v>
      </c>
    </row>
    <row r="179" spans="1:9" x14ac:dyDescent="0.2">
      <c r="A179" s="144" t="s">
        <v>9233</v>
      </c>
      <c r="B179" s="147" t="s">
        <v>710</v>
      </c>
      <c r="C179" s="144">
        <v>1.56821428930694</v>
      </c>
      <c r="D179" s="144" t="s">
        <v>710</v>
      </c>
      <c r="E179" s="147" t="s">
        <v>11771</v>
      </c>
      <c r="F179" s="147" t="s">
        <v>11827</v>
      </c>
      <c r="G179" s="147" t="s">
        <v>710</v>
      </c>
      <c r="H179" s="144" t="s">
        <v>710</v>
      </c>
      <c r="I179" s="144" t="s">
        <v>710</v>
      </c>
    </row>
    <row r="180" spans="1:9" x14ac:dyDescent="0.2">
      <c r="A180" s="144" t="s">
        <v>9237</v>
      </c>
      <c r="B180" s="147">
        <v>1.7555568863679201</v>
      </c>
      <c r="C180" s="144" t="s">
        <v>710</v>
      </c>
      <c r="D180" s="144" t="s">
        <v>710</v>
      </c>
      <c r="E180" s="147" t="s">
        <v>710</v>
      </c>
      <c r="F180" s="147" t="s">
        <v>710</v>
      </c>
      <c r="G180" s="147" t="s">
        <v>710</v>
      </c>
      <c r="H180" s="144" t="s">
        <v>710</v>
      </c>
      <c r="I180" s="144" t="s">
        <v>710</v>
      </c>
    </row>
    <row r="181" spans="1:9" x14ac:dyDescent="0.2">
      <c r="A181" s="144" t="s">
        <v>9241</v>
      </c>
      <c r="B181" s="147">
        <v>1.3970701655751701</v>
      </c>
      <c r="C181" s="144" t="s">
        <v>710</v>
      </c>
      <c r="D181" s="144" t="s">
        <v>710</v>
      </c>
      <c r="E181" s="147" t="s">
        <v>710</v>
      </c>
      <c r="F181" s="147" t="s">
        <v>710</v>
      </c>
      <c r="G181" s="147" t="s">
        <v>710</v>
      </c>
      <c r="H181" s="144" t="s">
        <v>710</v>
      </c>
      <c r="I181" s="144" t="s">
        <v>710</v>
      </c>
    </row>
    <row r="182" spans="1:9" x14ac:dyDescent="0.2">
      <c r="A182" s="144" t="s">
        <v>9245</v>
      </c>
      <c r="B182" s="147">
        <v>-1.4394440413337399</v>
      </c>
      <c r="C182" s="144" t="s">
        <v>710</v>
      </c>
      <c r="D182" s="144" t="s">
        <v>710</v>
      </c>
      <c r="E182" s="147" t="s">
        <v>11828</v>
      </c>
      <c r="F182" s="147" t="s">
        <v>11829</v>
      </c>
      <c r="G182" s="147" t="s">
        <v>710</v>
      </c>
      <c r="H182" s="144" t="s">
        <v>710</v>
      </c>
      <c r="I182" s="144" t="s">
        <v>710</v>
      </c>
    </row>
    <row r="183" spans="1:9" x14ac:dyDescent="0.2">
      <c r="A183" s="144" t="s">
        <v>9249</v>
      </c>
      <c r="B183" s="147" t="s">
        <v>710</v>
      </c>
      <c r="C183" s="144">
        <v>2.0063083657577301</v>
      </c>
      <c r="D183" s="144" t="s">
        <v>710</v>
      </c>
      <c r="E183" s="147" t="s">
        <v>710</v>
      </c>
      <c r="F183" s="147" t="s">
        <v>710</v>
      </c>
      <c r="G183" s="147" t="s">
        <v>710</v>
      </c>
      <c r="H183" s="144" t="s">
        <v>710</v>
      </c>
      <c r="I183" s="144" t="s">
        <v>710</v>
      </c>
    </row>
    <row r="184" spans="1:9" x14ac:dyDescent="0.2">
      <c r="A184" s="144" t="s">
        <v>9256</v>
      </c>
      <c r="B184" s="147" t="s">
        <v>710</v>
      </c>
      <c r="C184" s="144">
        <v>3.4543221032957998</v>
      </c>
      <c r="D184" s="144" t="s">
        <v>710</v>
      </c>
      <c r="E184" s="147" t="s">
        <v>710</v>
      </c>
      <c r="F184" s="147" t="s">
        <v>710</v>
      </c>
      <c r="G184" s="147" t="s">
        <v>710</v>
      </c>
      <c r="H184" s="144" t="s">
        <v>710</v>
      </c>
      <c r="I184" s="144" t="s">
        <v>710</v>
      </c>
    </row>
    <row r="185" spans="1:9" x14ac:dyDescent="0.2">
      <c r="A185" s="144" t="s">
        <v>9259</v>
      </c>
      <c r="B185" s="147">
        <v>3.6365958329436601</v>
      </c>
      <c r="C185" s="144" t="s">
        <v>710</v>
      </c>
      <c r="D185" s="144" t="s">
        <v>710</v>
      </c>
      <c r="E185" s="147" t="s">
        <v>11830</v>
      </c>
      <c r="F185" s="147" t="s">
        <v>11831</v>
      </c>
      <c r="G185" s="147" t="s">
        <v>710</v>
      </c>
      <c r="H185" s="144" t="s">
        <v>710</v>
      </c>
      <c r="I185" s="144" t="s">
        <v>710</v>
      </c>
    </row>
    <row r="186" spans="1:9" x14ac:dyDescent="0.2">
      <c r="A186" s="144" t="s">
        <v>9263</v>
      </c>
      <c r="B186" s="147">
        <v>2.61100883985694</v>
      </c>
      <c r="C186" s="144" t="s">
        <v>710</v>
      </c>
      <c r="D186" s="144" t="s">
        <v>710</v>
      </c>
      <c r="E186" s="147" t="s">
        <v>11832</v>
      </c>
      <c r="F186" s="147" t="s">
        <v>3867</v>
      </c>
      <c r="G186" s="147" t="s">
        <v>710</v>
      </c>
      <c r="H186" s="144">
        <v>-4.0286558135973598</v>
      </c>
      <c r="I186" s="144" t="s">
        <v>710</v>
      </c>
    </row>
    <row r="187" spans="1:9" x14ac:dyDescent="0.2">
      <c r="A187" s="144" t="s">
        <v>9267</v>
      </c>
      <c r="B187" s="147">
        <v>1.6496874146510001</v>
      </c>
      <c r="C187" s="144" t="s">
        <v>710</v>
      </c>
      <c r="D187" s="144" t="s">
        <v>710</v>
      </c>
      <c r="E187" s="147" t="s">
        <v>11833</v>
      </c>
      <c r="F187" s="147" t="s">
        <v>11834</v>
      </c>
      <c r="G187" s="147" t="s">
        <v>710</v>
      </c>
      <c r="H187" s="144" t="s">
        <v>710</v>
      </c>
      <c r="I187" s="144" t="s">
        <v>710</v>
      </c>
    </row>
    <row r="188" spans="1:9" x14ac:dyDescent="0.2">
      <c r="A188" s="144" t="s">
        <v>9267</v>
      </c>
      <c r="B188" s="147">
        <v>1.6496874146510001</v>
      </c>
      <c r="C188" s="144" t="s">
        <v>710</v>
      </c>
      <c r="D188" s="144" t="s">
        <v>710</v>
      </c>
      <c r="E188" s="147" t="s">
        <v>11833</v>
      </c>
      <c r="F188" s="147" t="s">
        <v>11835</v>
      </c>
      <c r="G188" s="147" t="s">
        <v>710</v>
      </c>
      <c r="H188" s="144" t="s">
        <v>710</v>
      </c>
      <c r="I188" s="144" t="s">
        <v>710</v>
      </c>
    </row>
    <row r="189" spans="1:9" x14ac:dyDescent="0.2">
      <c r="A189" s="144" t="s">
        <v>9274</v>
      </c>
      <c r="B189" s="147">
        <v>-1.19371913441783</v>
      </c>
      <c r="C189" s="144" t="s">
        <v>710</v>
      </c>
      <c r="D189" s="144" t="s">
        <v>710</v>
      </c>
      <c r="E189" s="147" t="s">
        <v>710</v>
      </c>
      <c r="F189" s="147" t="s">
        <v>710</v>
      </c>
      <c r="G189" s="147" t="s">
        <v>710</v>
      </c>
      <c r="H189" s="144" t="s">
        <v>710</v>
      </c>
      <c r="I189" s="144" t="s">
        <v>710</v>
      </c>
    </row>
    <row r="190" spans="1:9" x14ac:dyDescent="0.2">
      <c r="A190" s="144" t="s">
        <v>9277</v>
      </c>
      <c r="B190" s="147">
        <v>-1.03490225840921</v>
      </c>
      <c r="C190" s="144" t="s">
        <v>710</v>
      </c>
      <c r="D190" s="144" t="s">
        <v>710</v>
      </c>
      <c r="E190" s="147" t="s">
        <v>11836</v>
      </c>
      <c r="F190" s="147" t="s">
        <v>11837</v>
      </c>
      <c r="G190" s="147" t="s">
        <v>710</v>
      </c>
      <c r="H190" s="144" t="s">
        <v>710</v>
      </c>
      <c r="I190" s="144" t="s">
        <v>710</v>
      </c>
    </row>
    <row r="191" spans="1:9" x14ac:dyDescent="0.2">
      <c r="A191" s="144" t="s">
        <v>9281</v>
      </c>
      <c r="B191" s="147" t="s">
        <v>710</v>
      </c>
      <c r="C191" s="144">
        <v>1.4560196198753901</v>
      </c>
      <c r="D191" s="144" t="s">
        <v>710</v>
      </c>
      <c r="E191" s="147" t="s">
        <v>11838</v>
      </c>
      <c r="F191" s="147" t="s">
        <v>11839</v>
      </c>
      <c r="G191" s="147" t="s">
        <v>710</v>
      </c>
      <c r="H191" s="144" t="s">
        <v>710</v>
      </c>
      <c r="I191" s="144" t="s">
        <v>710</v>
      </c>
    </row>
    <row r="192" spans="1:9" x14ac:dyDescent="0.2">
      <c r="A192" s="144" t="s">
        <v>9281</v>
      </c>
      <c r="B192" s="147" t="s">
        <v>710</v>
      </c>
      <c r="C192" s="144">
        <v>1.4560196198753901</v>
      </c>
      <c r="D192" s="144" t="s">
        <v>710</v>
      </c>
      <c r="E192" s="147" t="s">
        <v>11838</v>
      </c>
      <c r="F192" s="147" t="s">
        <v>3113</v>
      </c>
      <c r="G192" s="147" t="s">
        <v>710</v>
      </c>
      <c r="H192" s="144">
        <v>4.1710400846267897</v>
      </c>
      <c r="I192" s="144" t="s">
        <v>710</v>
      </c>
    </row>
    <row r="193" spans="1:9" x14ac:dyDescent="0.2">
      <c r="A193" s="144" t="s">
        <v>9285</v>
      </c>
      <c r="B193" s="147" t="s">
        <v>710</v>
      </c>
      <c r="C193" s="144">
        <v>1.4830166293760001</v>
      </c>
      <c r="D193" s="144" t="s">
        <v>710</v>
      </c>
      <c r="E193" s="147" t="s">
        <v>11840</v>
      </c>
      <c r="F193" s="147" t="s">
        <v>1099</v>
      </c>
      <c r="G193" s="147" t="s">
        <v>710</v>
      </c>
      <c r="H193" s="144">
        <v>2.1966509516370198</v>
      </c>
      <c r="I193" s="144" t="s">
        <v>710</v>
      </c>
    </row>
    <row r="194" spans="1:9" x14ac:dyDescent="0.2">
      <c r="A194" s="144" t="s">
        <v>9289</v>
      </c>
      <c r="B194" s="147">
        <v>1.8136255944121999</v>
      </c>
      <c r="C194" s="144" t="s">
        <v>710</v>
      </c>
      <c r="D194" s="144" t="s">
        <v>710</v>
      </c>
      <c r="E194" s="147" t="s">
        <v>710</v>
      </c>
      <c r="F194" s="147" t="s">
        <v>710</v>
      </c>
      <c r="G194" s="147" t="s">
        <v>710</v>
      </c>
      <c r="H194" s="144" t="s">
        <v>710</v>
      </c>
      <c r="I194" s="144" t="s">
        <v>710</v>
      </c>
    </row>
    <row r="195" spans="1:9" x14ac:dyDescent="0.2">
      <c r="A195" s="144" t="s">
        <v>9295</v>
      </c>
      <c r="B195" s="147">
        <v>-3.9355561819148601</v>
      </c>
      <c r="C195" s="144" t="s">
        <v>710</v>
      </c>
      <c r="D195" s="144" t="s">
        <v>710</v>
      </c>
      <c r="E195" s="147" t="s">
        <v>11841</v>
      </c>
      <c r="F195" s="147" t="s">
        <v>11842</v>
      </c>
      <c r="G195" s="147" t="s">
        <v>710</v>
      </c>
      <c r="H195" s="144" t="s">
        <v>710</v>
      </c>
      <c r="I195" s="144" t="s">
        <v>710</v>
      </c>
    </row>
    <row r="196" spans="1:9" x14ac:dyDescent="0.2">
      <c r="A196" s="144" t="s">
        <v>9301</v>
      </c>
      <c r="B196" s="147">
        <v>7.7625879214313596</v>
      </c>
      <c r="C196" s="144" t="s">
        <v>710</v>
      </c>
      <c r="D196" s="144" t="s">
        <v>710</v>
      </c>
      <c r="E196" s="147" t="s">
        <v>11744</v>
      </c>
      <c r="F196" s="147" t="s">
        <v>11843</v>
      </c>
      <c r="G196" s="147" t="s">
        <v>710</v>
      </c>
      <c r="H196" s="144" t="s">
        <v>710</v>
      </c>
      <c r="I196" s="144" t="s">
        <v>710</v>
      </c>
    </row>
    <row r="197" spans="1:9" x14ac:dyDescent="0.2">
      <c r="A197" s="144" t="s">
        <v>9305</v>
      </c>
      <c r="B197" s="147" t="s">
        <v>710</v>
      </c>
      <c r="C197" s="144" t="s">
        <v>710</v>
      </c>
      <c r="D197" s="144">
        <v>9.2359807158012597</v>
      </c>
      <c r="E197" s="147" t="s">
        <v>710</v>
      </c>
      <c r="F197" s="147" t="s">
        <v>710</v>
      </c>
      <c r="G197" s="147" t="s">
        <v>710</v>
      </c>
      <c r="H197" s="144" t="s">
        <v>710</v>
      </c>
      <c r="I197" s="144" t="s">
        <v>710</v>
      </c>
    </row>
    <row r="198" spans="1:9" x14ac:dyDescent="0.2">
      <c r="A198" s="144" t="s">
        <v>9312</v>
      </c>
      <c r="B198" s="147">
        <v>2.19971473607111</v>
      </c>
      <c r="C198" s="144" t="s">
        <v>710</v>
      </c>
      <c r="D198" s="144" t="s">
        <v>710</v>
      </c>
      <c r="E198" s="147" t="s">
        <v>710</v>
      </c>
      <c r="F198" s="147" t="s">
        <v>710</v>
      </c>
      <c r="G198" s="147" t="s">
        <v>710</v>
      </c>
      <c r="H198" s="144" t="s">
        <v>710</v>
      </c>
      <c r="I198" s="144" t="s">
        <v>710</v>
      </c>
    </row>
    <row r="199" spans="1:9" x14ac:dyDescent="0.2">
      <c r="A199" s="144" t="s">
        <v>3912</v>
      </c>
      <c r="B199" s="147">
        <v>2.00749210742707</v>
      </c>
      <c r="C199" s="144">
        <v>2.4317073174585202</v>
      </c>
      <c r="D199" s="144" t="s">
        <v>710</v>
      </c>
      <c r="E199" s="147" t="s">
        <v>11844</v>
      </c>
      <c r="F199" s="147" t="s">
        <v>11845</v>
      </c>
      <c r="G199" s="147" t="s">
        <v>710</v>
      </c>
      <c r="H199" s="144" t="s">
        <v>710</v>
      </c>
      <c r="I199" s="144" t="s">
        <v>710</v>
      </c>
    </row>
    <row r="200" spans="1:9" x14ac:dyDescent="0.2">
      <c r="A200" s="144" t="s">
        <v>3912</v>
      </c>
      <c r="B200" s="147">
        <v>2.00749210742707</v>
      </c>
      <c r="C200" s="144">
        <v>2.4317073174585202</v>
      </c>
      <c r="D200" s="144" t="s">
        <v>710</v>
      </c>
      <c r="E200" s="147" t="s">
        <v>11844</v>
      </c>
      <c r="F200" s="147" t="s">
        <v>7289</v>
      </c>
      <c r="G200" s="147" t="s">
        <v>710</v>
      </c>
      <c r="H200" s="144">
        <v>1.8836222575714701</v>
      </c>
      <c r="I200" s="144" t="s">
        <v>710</v>
      </c>
    </row>
    <row r="201" spans="1:9" x14ac:dyDescent="0.2">
      <c r="A201" s="144" t="s">
        <v>9324</v>
      </c>
      <c r="B201" s="147">
        <v>1.19482512346169</v>
      </c>
      <c r="C201" s="144" t="s">
        <v>710</v>
      </c>
      <c r="D201" s="144" t="s">
        <v>710</v>
      </c>
      <c r="E201" s="147" t="s">
        <v>11846</v>
      </c>
      <c r="F201" s="147" t="s">
        <v>11847</v>
      </c>
      <c r="G201" s="147" t="s">
        <v>710</v>
      </c>
      <c r="H201" s="144" t="s">
        <v>710</v>
      </c>
      <c r="I201" s="144" t="s">
        <v>710</v>
      </c>
    </row>
    <row r="202" spans="1:9" x14ac:dyDescent="0.2">
      <c r="A202" s="144" t="s">
        <v>9331</v>
      </c>
      <c r="B202" s="147">
        <v>8.7585571524411208</v>
      </c>
      <c r="C202" s="144" t="s">
        <v>710</v>
      </c>
      <c r="D202" s="144" t="s">
        <v>710</v>
      </c>
      <c r="E202" s="147" t="s">
        <v>710</v>
      </c>
      <c r="F202" s="147" t="s">
        <v>710</v>
      </c>
      <c r="G202" s="147" t="s">
        <v>710</v>
      </c>
      <c r="H202" s="144" t="s">
        <v>710</v>
      </c>
      <c r="I202" s="144" t="s">
        <v>710</v>
      </c>
    </row>
    <row r="203" spans="1:9" x14ac:dyDescent="0.2">
      <c r="A203" s="144" t="s">
        <v>9335</v>
      </c>
      <c r="B203" s="147" t="s">
        <v>710</v>
      </c>
      <c r="C203" s="144">
        <v>1.5221274338841999</v>
      </c>
      <c r="D203" s="144" t="s">
        <v>710</v>
      </c>
      <c r="E203" s="147" t="s">
        <v>11848</v>
      </c>
      <c r="F203" s="147" t="s">
        <v>11849</v>
      </c>
      <c r="G203" s="147" t="s">
        <v>710</v>
      </c>
      <c r="H203" s="144" t="s">
        <v>710</v>
      </c>
      <c r="I203" s="144" t="s">
        <v>710</v>
      </c>
    </row>
    <row r="204" spans="1:9" x14ac:dyDescent="0.2">
      <c r="A204" s="144" t="s">
        <v>9335</v>
      </c>
      <c r="B204" s="147" t="s">
        <v>710</v>
      </c>
      <c r="C204" s="144">
        <v>1.5221274338841999</v>
      </c>
      <c r="D204" s="144" t="s">
        <v>710</v>
      </c>
      <c r="E204" s="147" t="s">
        <v>11848</v>
      </c>
      <c r="F204" s="147" t="s">
        <v>11850</v>
      </c>
      <c r="G204" s="147" t="s">
        <v>710</v>
      </c>
      <c r="H204" s="144" t="s">
        <v>710</v>
      </c>
      <c r="I204" s="144" t="s">
        <v>710</v>
      </c>
    </row>
    <row r="205" spans="1:9" x14ac:dyDescent="0.2">
      <c r="A205" s="144" t="s">
        <v>9339</v>
      </c>
      <c r="B205" s="147" t="s">
        <v>710</v>
      </c>
      <c r="C205" s="144">
        <v>-1.5641893068157</v>
      </c>
      <c r="D205" s="144" t="s">
        <v>710</v>
      </c>
      <c r="E205" s="147" t="s">
        <v>11851</v>
      </c>
      <c r="F205" s="147" t="s">
        <v>1698</v>
      </c>
      <c r="G205" s="147" t="s">
        <v>710</v>
      </c>
      <c r="H205" s="144">
        <v>-2.1154533219332801</v>
      </c>
      <c r="I205" s="144" t="s">
        <v>710</v>
      </c>
    </row>
    <row r="206" spans="1:9" x14ac:dyDescent="0.2">
      <c r="A206" s="144" t="s">
        <v>9343</v>
      </c>
      <c r="B206" s="147">
        <v>-1.27488238943174</v>
      </c>
      <c r="C206" s="144" t="s">
        <v>710</v>
      </c>
      <c r="D206" s="144" t="s">
        <v>710</v>
      </c>
      <c r="E206" s="147" t="s">
        <v>11852</v>
      </c>
      <c r="F206" s="147" t="s">
        <v>11853</v>
      </c>
      <c r="G206" s="147" t="s">
        <v>710</v>
      </c>
      <c r="H206" s="144" t="s">
        <v>710</v>
      </c>
      <c r="I206" s="144" t="s">
        <v>710</v>
      </c>
    </row>
    <row r="207" spans="1:9" x14ac:dyDescent="0.2">
      <c r="A207" s="144" t="s">
        <v>9346</v>
      </c>
      <c r="B207" s="147">
        <v>-1.1879592282778599</v>
      </c>
      <c r="C207" s="144" t="s">
        <v>710</v>
      </c>
      <c r="D207" s="144" t="s">
        <v>710</v>
      </c>
      <c r="E207" s="147" t="s">
        <v>11854</v>
      </c>
      <c r="F207" s="147" t="s">
        <v>11855</v>
      </c>
      <c r="G207" s="147" t="s">
        <v>710</v>
      </c>
      <c r="H207" s="144" t="s">
        <v>710</v>
      </c>
      <c r="I207" s="144" t="s">
        <v>710</v>
      </c>
    </row>
    <row r="208" spans="1:9" x14ac:dyDescent="0.2">
      <c r="A208" s="144" t="s">
        <v>9353</v>
      </c>
      <c r="B208" s="147">
        <v>2.1615755137826298</v>
      </c>
      <c r="C208" s="144" t="s">
        <v>710</v>
      </c>
      <c r="D208" s="144" t="s">
        <v>710</v>
      </c>
      <c r="E208" s="147" t="s">
        <v>11856</v>
      </c>
      <c r="F208" s="147" t="s">
        <v>11857</v>
      </c>
      <c r="G208" s="147" t="s">
        <v>710</v>
      </c>
      <c r="H208" s="144" t="s">
        <v>710</v>
      </c>
      <c r="I208" s="144" t="s">
        <v>710</v>
      </c>
    </row>
    <row r="209" spans="1:9" x14ac:dyDescent="0.2">
      <c r="A209" s="144" t="s">
        <v>9360</v>
      </c>
      <c r="B209" s="147">
        <v>1.2054663150418601</v>
      </c>
      <c r="C209" s="144" t="s">
        <v>710</v>
      </c>
      <c r="D209" s="144" t="s">
        <v>710</v>
      </c>
      <c r="E209" s="147" t="s">
        <v>11858</v>
      </c>
      <c r="F209" s="147" t="s">
        <v>2683</v>
      </c>
      <c r="G209" s="147" t="s">
        <v>710</v>
      </c>
      <c r="H209" s="144">
        <v>1.4734308896324</v>
      </c>
      <c r="I209" s="144" t="s">
        <v>710</v>
      </c>
    </row>
    <row r="210" spans="1:9" x14ac:dyDescent="0.2">
      <c r="A210" s="144" t="s">
        <v>9364</v>
      </c>
      <c r="B210" s="147">
        <v>-1.46001225686861</v>
      </c>
      <c r="C210" s="144" t="s">
        <v>710</v>
      </c>
      <c r="D210" s="144" t="s">
        <v>710</v>
      </c>
      <c r="E210" s="147" t="s">
        <v>11859</v>
      </c>
      <c r="F210" s="147" t="s">
        <v>11860</v>
      </c>
      <c r="G210" s="147" t="s">
        <v>710</v>
      </c>
      <c r="H210" s="144" t="s">
        <v>710</v>
      </c>
      <c r="I210" s="144" t="s">
        <v>710</v>
      </c>
    </row>
    <row r="211" spans="1:9" x14ac:dyDescent="0.2">
      <c r="A211" s="144" t="s">
        <v>9371</v>
      </c>
      <c r="B211" s="147" t="s">
        <v>710</v>
      </c>
      <c r="C211" s="144">
        <v>1.1447023051502101</v>
      </c>
      <c r="D211" s="144" t="s">
        <v>710</v>
      </c>
      <c r="E211" s="147" t="s">
        <v>710</v>
      </c>
      <c r="F211" s="147" t="s">
        <v>710</v>
      </c>
      <c r="G211" s="147" t="s">
        <v>710</v>
      </c>
      <c r="H211" s="144" t="s">
        <v>710</v>
      </c>
      <c r="I211" s="144" t="s">
        <v>710</v>
      </c>
    </row>
    <row r="212" spans="1:9" x14ac:dyDescent="0.2">
      <c r="A212" s="144" t="s">
        <v>9374</v>
      </c>
      <c r="B212" s="147">
        <v>3.0049068234649798</v>
      </c>
      <c r="C212" s="144" t="s">
        <v>710</v>
      </c>
      <c r="D212" s="144" t="s">
        <v>710</v>
      </c>
      <c r="E212" s="147" t="s">
        <v>710</v>
      </c>
      <c r="F212" s="147" t="s">
        <v>710</v>
      </c>
      <c r="G212" s="147" t="s">
        <v>710</v>
      </c>
      <c r="H212" s="144" t="s">
        <v>710</v>
      </c>
      <c r="I212" s="144" t="s">
        <v>710</v>
      </c>
    </row>
    <row r="213" spans="1:9" x14ac:dyDescent="0.2">
      <c r="A213" s="144" t="s">
        <v>9378</v>
      </c>
      <c r="B213" s="147" t="s">
        <v>710</v>
      </c>
      <c r="C213" s="144" t="s">
        <v>710</v>
      </c>
      <c r="D213" s="144">
        <v>-8.38158600177014</v>
      </c>
      <c r="E213" s="147" t="s">
        <v>11861</v>
      </c>
      <c r="F213" s="147" t="s">
        <v>11862</v>
      </c>
      <c r="G213" s="147" t="s">
        <v>710</v>
      </c>
      <c r="H213" s="144" t="s">
        <v>710</v>
      </c>
      <c r="I213" s="144" t="s">
        <v>710</v>
      </c>
    </row>
    <row r="214" spans="1:9" x14ac:dyDescent="0.2">
      <c r="A214" s="144" t="s">
        <v>9382</v>
      </c>
      <c r="B214" s="147" t="s">
        <v>710</v>
      </c>
      <c r="C214" s="144">
        <v>2.1954446129318201</v>
      </c>
      <c r="D214" s="144" t="s">
        <v>710</v>
      </c>
      <c r="E214" s="147" t="s">
        <v>710</v>
      </c>
      <c r="F214" s="147" t="s">
        <v>710</v>
      </c>
      <c r="G214" s="147" t="s">
        <v>710</v>
      </c>
      <c r="H214" s="144" t="s">
        <v>710</v>
      </c>
      <c r="I214" s="144" t="s">
        <v>710</v>
      </c>
    </row>
    <row r="215" spans="1:9" x14ac:dyDescent="0.2">
      <c r="A215" s="144" t="s">
        <v>9386</v>
      </c>
      <c r="B215" s="147" t="s">
        <v>710</v>
      </c>
      <c r="C215" s="144">
        <v>3.6214359953990498</v>
      </c>
      <c r="D215" s="144" t="s">
        <v>710</v>
      </c>
      <c r="E215" s="147" t="s">
        <v>710</v>
      </c>
      <c r="F215" s="147" t="s">
        <v>710</v>
      </c>
      <c r="G215" s="147" t="s">
        <v>710</v>
      </c>
      <c r="H215" s="144" t="s">
        <v>710</v>
      </c>
      <c r="I215" s="144" t="s">
        <v>710</v>
      </c>
    </row>
    <row r="216" spans="1:9" x14ac:dyDescent="0.2">
      <c r="A216" s="144" t="s">
        <v>9389</v>
      </c>
      <c r="B216" s="147" t="s">
        <v>710</v>
      </c>
      <c r="C216" s="144">
        <v>-3.0646017696919601</v>
      </c>
      <c r="D216" s="144" t="s">
        <v>710</v>
      </c>
      <c r="E216" s="147" t="s">
        <v>710</v>
      </c>
      <c r="F216" s="147" t="s">
        <v>710</v>
      </c>
      <c r="G216" s="147" t="s">
        <v>710</v>
      </c>
      <c r="H216" s="144" t="s">
        <v>710</v>
      </c>
      <c r="I216" s="144" t="s">
        <v>710</v>
      </c>
    </row>
    <row r="217" spans="1:9" x14ac:dyDescent="0.2">
      <c r="A217" s="144" t="s">
        <v>3728</v>
      </c>
      <c r="B217" s="147" t="s">
        <v>710</v>
      </c>
      <c r="C217" s="144">
        <v>-3.5709886498077199</v>
      </c>
      <c r="D217" s="144" t="s">
        <v>710</v>
      </c>
      <c r="E217" s="147" t="s">
        <v>11863</v>
      </c>
      <c r="F217" s="147" t="s">
        <v>11864</v>
      </c>
      <c r="G217" s="147" t="s">
        <v>710</v>
      </c>
      <c r="H217" s="144" t="s">
        <v>710</v>
      </c>
      <c r="I217" s="144" t="s">
        <v>710</v>
      </c>
    </row>
    <row r="218" spans="1:9" x14ac:dyDescent="0.2">
      <c r="A218" s="144" t="s">
        <v>3709</v>
      </c>
      <c r="B218" s="147">
        <v>3.6130988665269501</v>
      </c>
      <c r="C218" s="144" t="s">
        <v>710</v>
      </c>
      <c r="D218" s="144" t="s">
        <v>710</v>
      </c>
      <c r="E218" s="147" t="s">
        <v>11865</v>
      </c>
      <c r="F218" s="147" t="s">
        <v>11866</v>
      </c>
      <c r="G218" s="147" t="s">
        <v>710</v>
      </c>
      <c r="H218" s="144" t="s">
        <v>710</v>
      </c>
      <c r="I218" s="144" t="s">
        <v>710</v>
      </c>
    </row>
    <row r="219" spans="1:9" x14ac:dyDescent="0.2">
      <c r="A219" s="144" t="s">
        <v>3709</v>
      </c>
      <c r="B219" s="147">
        <v>3.6130988665269501</v>
      </c>
      <c r="C219" s="144" t="s">
        <v>710</v>
      </c>
      <c r="D219" s="144" t="s">
        <v>710</v>
      </c>
      <c r="E219" s="147" t="s">
        <v>11865</v>
      </c>
      <c r="F219" s="147" t="s">
        <v>8314</v>
      </c>
      <c r="G219" s="147" t="s">
        <v>710</v>
      </c>
      <c r="H219" s="144">
        <v>3.52124113510569</v>
      </c>
      <c r="I219" s="144">
        <v>3.9354515558991601</v>
      </c>
    </row>
    <row r="220" spans="1:9" x14ac:dyDescent="0.2">
      <c r="A220" s="144" t="s">
        <v>3709</v>
      </c>
      <c r="B220" s="147">
        <v>3.6130988665269501</v>
      </c>
      <c r="C220" s="144" t="s">
        <v>710</v>
      </c>
      <c r="D220" s="144" t="s">
        <v>710</v>
      </c>
      <c r="E220" s="147" t="s">
        <v>11865</v>
      </c>
      <c r="F220" s="147" t="s">
        <v>8307</v>
      </c>
      <c r="G220" s="147" t="s">
        <v>710</v>
      </c>
      <c r="H220" s="144">
        <v>3.41273062287366</v>
      </c>
      <c r="I220" s="144">
        <v>4.0200798334813097</v>
      </c>
    </row>
    <row r="221" spans="1:9" x14ac:dyDescent="0.2">
      <c r="A221" s="144" t="s">
        <v>9401</v>
      </c>
      <c r="B221" s="147" t="s">
        <v>710</v>
      </c>
      <c r="C221" s="144">
        <v>1.9573893920505501</v>
      </c>
      <c r="D221" s="144" t="s">
        <v>710</v>
      </c>
      <c r="E221" s="147" t="s">
        <v>710</v>
      </c>
      <c r="F221" s="147" t="s">
        <v>710</v>
      </c>
      <c r="G221" s="147" t="s">
        <v>710</v>
      </c>
      <c r="H221" s="144" t="s">
        <v>710</v>
      </c>
      <c r="I221" s="144" t="s">
        <v>710</v>
      </c>
    </row>
    <row r="222" spans="1:9" x14ac:dyDescent="0.2">
      <c r="A222" s="144" t="s">
        <v>9407</v>
      </c>
      <c r="B222" s="147" t="s">
        <v>710</v>
      </c>
      <c r="C222" s="144" t="s">
        <v>710</v>
      </c>
      <c r="D222" s="144">
        <v>4.3043822329583898</v>
      </c>
      <c r="E222" s="147" t="s">
        <v>11710</v>
      </c>
      <c r="F222" s="147" t="s">
        <v>11867</v>
      </c>
      <c r="G222" s="147" t="s">
        <v>710</v>
      </c>
      <c r="H222" s="144" t="s">
        <v>710</v>
      </c>
      <c r="I222" s="144" t="s">
        <v>710</v>
      </c>
    </row>
    <row r="223" spans="1:9" x14ac:dyDescent="0.2">
      <c r="A223" s="144" t="s">
        <v>9412</v>
      </c>
      <c r="B223" s="147" t="s">
        <v>710</v>
      </c>
      <c r="C223" s="144">
        <v>-1.66721214618703</v>
      </c>
      <c r="D223" s="144" t="s">
        <v>710</v>
      </c>
      <c r="E223" s="147" t="s">
        <v>710</v>
      </c>
      <c r="F223" s="147" t="s">
        <v>710</v>
      </c>
      <c r="G223" s="147" t="s">
        <v>710</v>
      </c>
      <c r="H223" s="144" t="s">
        <v>710</v>
      </c>
      <c r="I223" s="144" t="s">
        <v>710</v>
      </c>
    </row>
    <row r="224" spans="1:9" x14ac:dyDescent="0.2">
      <c r="A224" s="144" t="s">
        <v>9418</v>
      </c>
      <c r="B224" s="147" t="s">
        <v>710</v>
      </c>
      <c r="C224" s="144">
        <v>-7.7095298872345897</v>
      </c>
      <c r="D224" s="144" t="s">
        <v>710</v>
      </c>
      <c r="E224" s="147" t="s">
        <v>11868</v>
      </c>
      <c r="F224" s="147" t="s">
        <v>11869</v>
      </c>
      <c r="G224" s="147" t="s">
        <v>710</v>
      </c>
      <c r="H224" s="144" t="s">
        <v>710</v>
      </c>
      <c r="I224" s="144" t="s">
        <v>710</v>
      </c>
    </row>
    <row r="225" spans="1:9" x14ac:dyDescent="0.2">
      <c r="A225" s="144" t="s">
        <v>9422</v>
      </c>
      <c r="B225" s="147" t="s">
        <v>710</v>
      </c>
      <c r="C225" s="144">
        <v>-1.3328474870628699</v>
      </c>
      <c r="D225" s="144" t="s">
        <v>710</v>
      </c>
      <c r="E225" s="147" t="s">
        <v>11870</v>
      </c>
      <c r="F225" s="147" t="s">
        <v>5756</v>
      </c>
      <c r="G225" s="147" t="s">
        <v>710</v>
      </c>
      <c r="H225" s="144">
        <v>-2.7953584449769902</v>
      </c>
      <c r="I225" s="144" t="s">
        <v>710</v>
      </c>
    </row>
    <row r="226" spans="1:9" x14ac:dyDescent="0.2">
      <c r="A226" s="144" t="s">
        <v>9426</v>
      </c>
      <c r="B226" s="147" t="s">
        <v>710</v>
      </c>
      <c r="C226" s="144" t="s">
        <v>710</v>
      </c>
      <c r="D226" s="144">
        <v>7.3164445709014796</v>
      </c>
      <c r="E226" s="147" t="s">
        <v>11871</v>
      </c>
      <c r="F226" s="147" t="s">
        <v>11872</v>
      </c>
      <c r="G226" s="147" t="s">
        <v>710</v>
      </c>
      <c r="H226" s="144" t="s">
        <v>710</v>
      </c>
      <c r="I226" s="144" t="s">
        <v>710</v>
      </c>
    </row>
    <row r="227" spans="1:9" x14ac:dyDescent="0.2">
      <c r="A227" s="144" t="s">
        <v>9430</v>
      </c>
      <c r="B227" s="147">
        <v>-1.61190359066898</v>
      </c>
      <c r="C227" s="144" t="s">
        <v>710</v>
      </c>
      <c r="D227" s="144" t="s">
        <v>710</v>
      </c>
      <c r="E227" s="147" t="s">
        <v>11873</v>
      </c>
      <c r="F227" s="147" t="s">
        <v>11874</v>
      </c>
      <c r="G227" s="147" t="s">
        <v>710</v>
      </c>
      <c r="H227" s="144" t="s">
        <v>710</v>
      </c>
      <c r="I227" s="144" t="s">
        <v>710</v>
      </c>
    </row>
    <row r="228" spans="1:9" x14ac:dyDescent="0.2">
      <c r="A228" s="144" t="s">
        <v>9430</v>
      </c>
      <c r="B228" s="147">
        <v>-1.61190359066898</v>
      </c>
      <c r="C228" s="144" t="s">
        <v>710</v>
      </c>
      <c r="D228" s="144" t="s">
        <v>710</v>
      </c>
      <c r="E228" s="147" t="s">
        <v>11873</v>
      </c>
      <c r="F228" s="147" t="s">
        <v>11875</v>
      </c>
      <c r="G228" s="147" t="s">
        <v>710</v>
      </c>
      <c r="H228" s="144" t="s">
        <v>710</v>
      </c>
      <c r="I228" s="144" t="s">
        <v>710</v>
      </c>
    </row>
    <row r="229" spans="1:9" x14ac:dyDescent="0.2">
      <c r="A229" s="144" t="s">
        <v>9433</v>
      </c>
      <c r="B229" s="147">
        <v>3.3656781430510101</v>
      </c>
      <c r="C229" s="144" t="s">
        <v>710</v>
      </c>
      <c r="D229" s="144" t="s">
        <v>710</v>
      </c>
      <c r="E229" s="147" t="s">
        <v>11876</v>
      </c>
      <c r="F229" s="147" t="s">
        <v>4086</v>
      </c>
      <c r="G229" s="147" t="s">
        <v>710</v>
      </c>
      <c r="H229" s="144">
        <v>3.8986465639625298</v>
      </c>
      <c r="I229" s="144" t="s">
        <v>710</v>
      </c>
    </row>
    <row r="230" spans="1:9" x14ac:dyDescent="0.2">
      <c r="A230" s="144" t="s">
        <v>9437</v>
      </c>
      <c r="B230" s="147" t="s">
        <v>710</v>
      </c>
      <c r="C230" s="144" t="s">
        <v>710</v>
      </c>
      <c r="D230" s="144">
        <v>2.8248428575114199</v>
      </c>
      <c r="E230" s="147" t="s">
        <v>11877</v>
      </c>
      <c r="F230" s="147" t="s">
        <v>2084</v>
      </c>
      <c r="G230" s="147" t="s">
        <v>710</v>
      </c>
      <c r="H230" s="144">
        <v>1.67806590321531</v>
      </c>
      <c r="I230" s="144" t="s">
        <v>710</v>
      </c>
    </row>
    <row r="231" spans="1:9" x14ac:dyDescent="0.2">
      <c r="A231" s="144" t="s">
        <v>3548</v>
      </c>
      <c r="B231" s="147">
        <v>1.08136189014269</v>
      </c>
      <c r="C231" s="144">
        <v>1.43834068083795</v>
      </c>
      <c r="D231" s="144" t="s">
        <v>710</v>
      </c>
      <c r="E231" s="147" t="s">
        <v>11878</v>
      </c>
      <c r="F231" s="147" t="s">
        <v>2436</v>
      </c>
      <c r="G231" s="147" t="s">
        <v>710</v>
      </c>
      <c r="H231" s="144">
        <v>2.39629909272481</v>
      </c>
      <c r="I231" s="144" t="s">
        <v>710</v>
      </c>
    </row>
    <row r="232" spans="1:9" x14ac:dyDescent="0.2">
      <c r="A232" s="144" t="s">
        <v>9444</v>
      </c>
      <c r="B232" s="147" t="s">
        <v>710</v>
      </c>
      <c r="C232" s="144">
        <v>-1.2244792314588999</v>
      </c>
      <c r="D232" s="144" t="s">
        <v>710</v>
      </c>
      <c r="E232" s="147" t="s">
        <v>710</v>
      </c>
      <c r="F232" s="147" t="s">
        <v>710</v>
      </c>
      <c r="G232" s="147" t="s">
        <v>710</v>
      </c>
      <c r="H232" s="144" t="s">
        <v>710</v>
      </c>
      <c r="I232" s="144" t="s">
        <v>710</v>
      </c>
    </row>
    <row r="233" spans="1:9" x14ac:dyDescent="0.2">
      <c r="A233" s="144" t="s">
        <v>9451</v>
      </c>
      <c r="B233" s="147">
        <v>2.9946250048745302</v>
      </c>
      <c r="C233" s="144" t="s">
        <v>710</v>
      </c>
      <c r="D233" s="144" t="s">
        <v>710</v>
      </c>
      <c r="E233" s="147" t="s">
        <v>11879</v>
      </c>
      <c r="F233" s="147" t="s">
        <v>11880</v>
      </c>
      <c r="G233" s="147" t="s">
        <v>710</v>
      </c>
      <c r="H233" s="144" t="s">
        <v>710</v>
      </c>
      <c r="I233" s="144" t="s">
        <v>710</v>
      </c>
    </row>
    <row r="234" spans="1:9" x14ac:dyDescent="0.2">
      <c r="A234" s="144" t="s">
        <v>9454</v>
      </c>
      <c r="B234" s="147">
        <v>-1.0395847784912999</v>
      </c>
      <c r="C234" s="144" t="s">
        <v>710</v>
      </c>
      <c r="D234" s="144" t="s">
        <v>710</v>
      </c>
      <c r="E234" s="147" t="s">
        <v>710</v>
      </c>
      <c r="F234" s="147" t="s">
        <v>710</v>
      </c>
      <c r="G234" s="147" t="s">
        <v>710</v>
      </c>
      <c r="H234" s="144" t="s">
        <v>710</v>
      </c>
      <c r="I234" s="144" t="s">
        <v>710</v>
      </c>
    </row>
    <row r="235" spans="1:9" x14ac:dyDescent="0.2">
      <c r="A235" s="144" t="s">
        <v>9457</v>
      </c>
      <c r="B235" s="147">
        <v>2.1397144026851702</v>
      </c>
      <c r="C235" s="144" t="s">
        <v>710</v>
      </c>
      <c r="D235" s="144" t="s">
        <v>710</v>
      </c>
      <c r="E235" s="147" t="s">
        <v>710</v>
      </c>
      <c r="F235" s="147" t="s">
        <v>710</v>
      </c>
      <c r="G235" s="147" t="s">
        <v>710</v>
      </c>
      <c r="H235" s="144" t="s">
        <v>710</v>
      </c>
      <c r="I235" s="144" t="s">
        <v>710</v>
      </c>
    </row>
    <row r="236" spans="1:9" x14ac:dyDescent="0.2">
      <c r="A236" s="144" t="s">
        <v>9461</v>
      </c>
      <c r="B236" s="147">
        <v>1.2300337478914001</v>
      </c>
      <c r="C236" s="144">
        <v>1.0240635181717099</v>
      </c>
      <c r="D236" s="144" t="s">
        <v>710</v>
      </c>
      <c r="E236" s="147" t="s">
        <v>11881</v>
      </c>
      <c r="F236" s="147" t="s">
        <v>4148</v>
      </c>
      <c r="G236" s="147" t="s">
        <v>710</v>
      </c>
      <c r="H236" s="144">
        <v>2.7074776518319701</v>
      </c>
      <c r="I236" s="144" t="s">
        <v>710</v>
      </c>
    </row>
    <row r="237" spans="1:9" x14ac:dyDescent="0.2">
      <c r="A237" s="144" t="s">
        <v>9466</v>
      </c>
      <c r="B237" s="147">
        <v>1.7946762632304001</v>
      </c>
      <c r="C237" s="144" t="s">
        <v>710</v>
      </c>
      <c r="D237" s="144" t="s">
        <v>710</v>
      </c>
      <c r="E237" s="147" t="s">
        <v>11882</v>
      </c>
      <c r="F237" s="147" t="s">
        <v>2331</v>
      </c>
      <c r="G237" s="147" t="s">
        <v>710</v>
      </c>
      <c r="H237" s="144">
        <v>-2.6873615481340498</v>
      </c>
      <c r="I237" s="144" t="s">
        <v>710</v>
      </c>
    </row>
    <row r="238" spans="1:9" x14ac:dyDescent="0.2">
      <c r="A238" s="144" t="s">
        <v>9473</v>
      </c>
      <c r="B238" s="147">
        <v>1.58227646145528</v>
      </c>
      <c r="C238" s="144" t="s">
        <v>710</v>
      </c>
      <c r="D238" s="144" t="s">
        <v>710</v>
      </c>
      <c r="E238" s="147" t="s">
        <v>710</v>
      </c>
      <c r="F238" s="147" t="s">
        <v>710</v>
      </c>
      <c r="G238" s="147" t="s">
        <v>710</v>
      </c>
      <c r="H238" s="144" t="s">
        <v>710</v>
      </c>
      <c r="I238" s="144" t="s">
        <v>710</v>
      </c>
    </row>
    <row r="239" spans="1:9" x14ac:dyDescent="0.2">
      <c r="A239" s="144" t="s">
        <v>9477</v>
      </c>
      <c r="B239" s="147" t="s">
        <v>710</v>
      </c>
      <c r="C239" s="144">
        <v>1.63211220294383</v>
      </c>
      <c r="D239" s="144" t="s">
        <v>710</v>
      </c>
      <c r="E239" s="147" t="s">
        <v>11757</v>
      </c>
      <c r="F239" s="147" t="s">
        <v>11306</v>
      </c>
      <c r="G239" s="147" t="s">
        <v>710</v>
      </c>
      <c r="H239" s="144" t="s">
        <v>710</v>
      </c>
      <c r="I239" s="144" t="s">
        <v>710</v>
      </c>
    </row>
    <row r="240" spans="1:9" x14ac:dyDescent="0.2">
      <c r="A240" s="144" t="s">
        <v>9481</v>
      </c>
      <c r="B240" s="147">
        <v>1.4222463325843699</v>
      </c>
      <c r="C240" s="144" t="s">
        <v>710</v>
      </c>
      <c r="D240" s="144" t="s">
        <v>710</v>
      </c>
      <c r="E240" s="147" t="s">
        <v>710</v>
      </c>
      <c r="F240" s="147" t="s">
        <v>710</v>
      </c>
      <c r="G240" s="147" t="s">
        <v>710</v>
      </c>
      <c r="H240" s="144" t="s">
        <v>710</v>
      </c>
      <c r="I240" s="144" t="s">
        <v>710</v>
      </c>
    </row>
    <row r="241" spans="1:9" x14ac:dyDescent="0.2">
      <c r="A241" s="144" t="s">
        <v>9488</v>
      </c>
      <c r="B241" s="147" t="s">
        <v>710</v>
      </c>
      <c r="C241" s="144">
        <v>-1.79345479772709</v>
      </c>
      <c r="D241" s="144" t="s">
        <v>710</v>
      </c>
      <c r="E241" s="147" t="s">
        <v>710</v>
      </c>
      <c r="F241" s="147" t="s">
        <v>710</v>
      </c>
      <c r="G241" s="147" t="s">
        <v>710</v>
      </c>
      <c r="H241" s="144" t="s">
        <v>710</v>
      </c>
      <c r="I241" s="144" t="s">
        <v>710</v>
      </c>
    </row>
    <row r="242" spans="1:9" x14ac:dyDescent="0.2">
      <c r="A242" s="144" t="s">
        <v>9495</v>
      </c>
      <c r="B242" s="147" t="s">
        <v>710</v>
      </c>
      <c r="C242" s="144">
        <v>2.4064500236994602</v>
      </c>
      <c r="D242" s="144" t="s">
        <v>710</v>
      </c>
      <c r="E242" s="147" t="s">
        <v>710</v>
      </c>
      <c r="F242" s="147" t="s">
        <v>710</v>
      </c>
      <c r="G242" s="147" t="s">
        <v>710</v>
      </c>
      <c r="H242" s="144" t="s">
        <v>710</v>
      </c>
      <c r="I242" s="144" t="s">
        <v>710</v>
      </c>
    </row>
    <row r="243" spans="1:9" x14ac:dyDescent="0.2">
      <c r="A243" s="144" t="s">
        <v>9502</v>
      </c>
      <c r="B243" s="147" t="s">
        <v>710</v>
      </c>
      <c r="C243" s="144">
        <v>-1.42362721646879</v>
      </c>
      <c r="D243" s="144" t="s">
        <v>710</v>
      </c>
      <c r="E243" s="147" t="s">
        <v>11883</v>
      </c>
      <c r="F243" s="147" t="s">
        <v>6903</v>
      </c>
      <c r="G243" s="147" t="s">
        <v>710</v>
      </c>
      <c r="H243" s="144">
        <v>-1.9164063341126001</v>
      </c>
      <c r="I243" s="144" t="s">
        <v>710</v>
      </c>
    </row>
    <row r="244" spans="1:9" x14ac:dyDescent="0.2">
      <c r="A244" s="144" t="s">
        <v>9506</v>
      </c>
      <c r="B244" s="147">
        <v>1.19444622857771</v>
      </c>
      <c r="C244" s="144" t="s">
        <v>710</v>
      </c>
      <c r="D244" s="144" t="s">
        <v>710</v>
      </c>
      <c r="E244" s="147" t="s">
        <v>11884</v>
      </c>
      <c r="F244" s="147" t="s">
        <v>11885</v>
      </c>
      <c r="G244" s="147" t="s">
        <v>710</v>
      </c>
      <c r="H244" s="144" t="s">
        <v>710</v>
      </c>
      <c r="I244" s="144" t="s">
        <v>710</v>
      </c>
    </row>
    <row r="245" spans="1:9" x14ac:dyDescent="0.2">
      <c r="A245" s="144" t="s">
        <v>9506</v>
      </c>
      <c r="B245" s="147">
        <v>1.19444622857771</v>
      </c>
      <c r="C245" s="144" t="s">
        <v>710</v>
      </c>
      <c r="D245" s="144" t="s">
        <v>710</v>
      </c>
      <c r="E245" s="147" t="s">
        <v>11884</v>
      </c>
      <c r="F245" s="147" t="s">
        <v>11886</v>
      </c>
      <c r="G245" s="147" t="s">
        <v>710</v>
      </c>
      <c r="H245" s="144" t="s">
        <v>710</v>
      </c>
      <c r="I245" s="144" t="s">
        <v>710</v>
      </c>
    </row>
    <row r="246" spans="1:9" x14ac:dyDescent="0.2">
      <c r="A246" s="144" t="s">
        <v>9512</v>
      </c>
      <c r="B246" s="147" t="s">
        <v>710</v>
      </c>
      <c r="C246" s="144">
        <v>1.0546125153777901</v>
      </c>
      <c r="D246" s="144" t="s">
        <v>710</v>
      </c>
      <c r="E246" s="147" t="s">
        <v>710</v>
      </c>
      <c r="F246" s="147" t="s">
        <v>710</v>
      </c>
      <c r="G246" s="147" t="s">
        <v>710</v>
      </c>
      <c r="H246" s="144" t="s">
        <v>710</v>
      </c>
      <c r="I246" s="144" t="s">
        <v>710</v>
      </c>
    </row>
    <row r="247" spans="1:9" x14ac:dyDescent="0.2">
      <c r="A247" s="144" t="s">
        <v>9519</v>
      </c>
      <c r="B247" s="147">
        <v>1.60124794035548</v>
      </c>
      <c r="C247" s="144" t="s">
        <v>710</v>
      </c>
      <c r="D247" s="144" t="s">
        <v>710</v>
      </c>
      <c r="E247" s="147" t="s">
        <v>11887</v>
      </c>
      <c r="F247" s="147" t="s">
        <v>11888</v>
      </c>
      <c r="G247" s="147" t="s">
        <v>710</v>
      </c>
      <c r="H247" s="144" t="s">
        <v>710</v>
      </c>
      <c r="I247" s="144" t="s">
        <v>710</v>
      </c>
    </row>
    <row r="248" spans="1:9" x14ac:dyDescent="0.2">
      <c r="A248" s="144" t="s">
        <v>9523</v>
      </c>
      <c r="B248" s="147">
        <v>-1.70272881410379</v>
      </c>
      <c r="C248" s="144" t="s">
        <v>710</v>
      </c>
      <c r="D248" s="144" t="s">
        <v>710</v>
      </c>
      <c r="E248" s="147" t="s">
        <v>11889</v>
      </c>
      <c r="F248" s="147" t="s">
        <v>11890</v>
      </c>
      <c r="G248" s="147" t="s">
        <v>710</v>
      </c>
      <c r="H248" s="144" t="s">
        <v>710</v>
      </c>
      <c r="I248" s="144" t="s">
        <v>710</v>
      </c>
    </row>
    <row r="249" spans="1:9" x14ac:dyDescent="0.2">
      <c r="A249" s="144" t="s">
        <v>9527</v>
      </c>
      <c r="B249" s="147">
        <v>1.6976191651675501</v>
      </c>
      <c r="C249" s="144" t="s">
        <v>710</v>
      </c>
      <c r="D249" s="144" t="s">
        <v>710</v>
      </c>
      <c r="E249" s="147" t="s">
        <v>11891</v>
      </c>
      <c r="F249" s="147" t="s">
        <v>1920</v>
      </c>
      <c r="G249" s="147" t="s">
        <v>710</v>
      </c>
      <c r="H249" s="144">
        <v>1.5441518097548399</v>
      </c>
      <c r="I249" s="144" t="s">
        <v>710</v>
      </c>
    </row>
    <row r="250" spans="1:9" x14ac:dyDescent="0.2">
      <c r="A250" s="144" t="s">
        <v>9534</v>
      </c>
      <c r="B250" s="147" t="s">
        <v>710</v>
      </c>
      <c r="C250" s="144">
        <v>-8.8829948823544793</v>
      </c>
      <c r="D250" s="144" t="s">
        <v>710</v>
      </c>
      <c r="E250" s="147" t="s">
        <v>11892</v>
      </c>
      <c r="F250" s="147" t="s">
        <v>11308</v>
      </c>
      <c r="G250" s="147" t="s">
        <v>710</v>
      </c>
      <c r="H250" s="144" t="s">
        <v>710</v>
      </c>
      <c r="I250" s="144" t="s">
        <v>710</v>
      </c>
    </row>
    <row r="251" spans="1:9" x14ac:dyDescent="0.2">
      <c r="A251" s="144" t="s">
        <v>9534</v>
      </c>
      <c r="B251" s="147" t="s">
        <v>710</v>
      </c>
      <c r="C251" s="144">
        <v>-8.8829948823544793</v>
      </c>
      <c r="D251" s="144" t="s">
        <v>710</v>
      </c>
      <c r="E251" s="147" t="s">
        <v>11892</v>
      </c>
      <c r="F251" s="147" t="s">
        <v>11893</v>
      </c>
      <c r="G251" s="147" t="s">
        <v>710</v>
      </c>
      <c r="H251" s="144" t="s">
        <v>710</v>
      </c>
      <c r="I251" s="144" t="s">
        <v>710</v>
      </c>
    </row>
    <row r="252" spans="1:9" x14ac:dyDescent="0.2">
      <c r="A252" s="144" t="s">
        <v>9540</v>
      </c>
      <c r="B252" s="147">
        <v>-2.59383502467879</v>
      </c>
      <c r="C252" s="144" t="s">
        <v>710</v>
      </c>
      <c r="D252" s="144" t="s">
        <v>710</v>
      </c>
      <c r="E252" s="147" t="s">
        <v>710</v>
      </c>
      <c r="F252" s="147" t="s">
        <v>710</v>
      </c>
      <c r="G252" s="147" t="s">
        <v>710</v>
      </c>
      <c r="H252" s="144" t="s">
        <v>710</v>
      </c>
      <c r="I252" s="144" t="s">
        <v>710</v>
      </c>
    </row>
    <row r="253" spans="1:9" x14ac:dyDescent="0.2">
      <c r="A253" s="144" t="s">
        <v>9544</v>
      </c>
      <c r="B253" s="147" t="s">
        <v>710</v>
      </c>
      <c r="C253" s="144">
        <v>1.08374690338697</v>
      </c>
      <c r="D253" s="144" t="s">
        <v>710</v>
      </c>
      <c r="E253" s="147" t="s">
        <v>11894</v>
      </c>
      <c r="F253" s="147" t="s">
        <v>2643</v>
      </c>
      <c r="G253" s="147" t="s">
        <v>710</v>
      </c>
      <c r="H253" s="144">
        <v>2.3524790482096898</v>
      </c>
      <c r="I253" s="144" t="s">
        <v>710</v>
      </c>
    </row>
    <row r="254" spans="1:9" x14ac:dyDescent="0.2">
      <c r="A254" s="144" t="s">
        <v>9549</v>
      </c>
      <c r="B254" s="147">
        <v>1.1551000221935599</v>
      </c>
      <c r="C254" s="144">
        <v>-1.3849123382406501</v>
      </c>
      <c r="D254" s="144" t="s">
        <v>710</v>
      </c>
      <c r="E254" s="147" t="s">
        <v>11895</v>
      </c>
      <c r="F254" s="147" t="s">
        <v>7238</v>
      </c>
      <c r="G254" s="147" t="s">
        <v>710</v>
      </c>
      <c r="H254" s="144">
        <v>-1.97970150610174</v>
      </c>
      <c r="I254" s="144" t="s">
        <v>710</v>
      </c>
    </row>
    <row r="255" spans="1:9" x14ac:dyDescent="0.2">
      <c r="A255" s="144" t="s">
        <v>9553</v>
      </c>
      <c r="B255" s="147">
        <v>-1.04927427726819</v>
      </c>
      <c r="C255" s="144" t="s">
        <v>710</v>
      </c>
      <c r="D255" s="144" t="s">
        <v>710</v>
      </c>
      <c r="E255" s="147" t="s">
        <v>11896</v>
      </c>
      <c r="F255" s="147" t="s">
        <v>11897</v>
      </c>
      <c r="G255" s="147" t="s">
        <v>710</v>
      </c>
      <c r="H255" s="144" t="s">
        <v>710</v>
      </c>
      <c r="I255" s="144" t="s">
        <v>710</v>
      </c>
    </row>
    <row r="256" spans="1:9" x14ac:dyDescent="0.2">
      <c r="A256" s="144" t="s">
        <v>9559</v>
      </c>
      <c r="B256" s="147">
        <v>-1.42597028558473</v>
      </c>
      <c r="C256" s="144" t="s">
        <v>710</v>
      </c>
      <c r="D256" s="144" t="s">
        <v>710</v>
      </c>
      <c r="E256" s="147" t="s">
        <v>11898</v>
      </c>
      <c r="F256" s="147" t="s">
        <v>11899</v>
      </c>
      <c r="G256" s="147" t="s">
        <v>710</v>
      </c>
      <c r="H256" s="144" t="s">
        <v>710</v>
      </c>
      <c r="I256" s="144" t="s">
        <v>710</v>
      </c>
    </row>
    <row r="257" spans="1:9" x14ac:dyDescent="0.2">
      <c r="A257" s="144" t="s">
        <v>9559</v>
      </c>
      <c r="B257" s="147">
        <v>-1.42597028558473</v>
      </c>
      <c r="C257" s="144" t="s">
        <v>710</v>
      </c>
      <c r="D257" s="144" t="s">
        <v>710</v>
      </c>
      <c r="E257" s="147" t="s">
        <v>11898</v>
      </c>
      <c r="F257" s="147" t="s">
        <v>11900</v>
      </c>
      <c r="G257" s="147" t="s">
        <v>710</v>
      </c>
      <c r="H257" s="144" t="s">
        <v>710</v>
      </c>
      <c r="I257" s="144" t="s">
        <v>710</v>
      </c>
    </row>
    <row r="258" spans="1:9" x14ac:dyDescent="0.2">
      <c r="A258" s="144" t="s">
        <v>9559</v>
      </c>
      <c r="B258" s="147">
        <v>-1.42597028558473</v>
      </c>
      <c r="C258" s="144" t="s">
        <v>710</v>
      </c>
      <c r="D258" s="144" t="s">
        <v>710</v>
      </c>
      <c r="E258" s="147" t="s">
        <v>11898</v>
      </c>
      <c r="F258" s="147" t="s">
        <v>11901</v>
      </c>
      <c r="G258" s="147" t="s">
        <v>710</v>
      </c>
      <c r="H258" s="144" t="s">
        <v>710</v>
      </c>
      <c r="I258" s="144" t="s">
        <v>710</v>
      </c>
    </row>
    <row r="259" spans="1:9" x14ac:dyDescent="0.2">
      <c r="A259" s="144" t="s">
        <v>9559</v>
      </c>
      <c r="B259" s="147">
        <v>-1.42597028558473</v>
      </c>
      <c r="C259" s="144" t="s">
        <v>710</v>
      </c>
      <c r="D259" s="144" t="s">
        <v>710</v>
      </c>
      <c r="E259" s="147" t="s">
        <v>11898</v>
      </c>
      <c r="F259" s="147" t="s">
        <v>11902</v>
      </c>
      <c r="G259" s="147" t="s">
        <v>710</v>
      </c>
      <c r="H259" s="144" t="s">
        <v>710</v>
      </c>
      <c r="I259" s="144" t="s">
        <v>710</v>
      </c>
    </row>
    <row r="260" spans="1:9" x14ac:dyDescent="0.2">
      <c r="A260" s="144" t="s">
        <v>9563</v>
      </c>
      <c r="B260" s="147" t="s">
        <v>710</v>
      </c>
      <c r="C260" s="144">
        <v>1.3338618140290901</v>
      </c>
      <c r="D260" s="144" t="s">
        <v>710</v>
      </c>
      <c r="E260" s="147" t="s">
        <v>11903</v>
      </c>
      <c r="F260" s="147" t="s">
        <v>11904</v>
      </c>
      <c r="G260" s="147" t="s">
        <v>710</v>
      </c>
      <c r="H260" s="144" t="s">
        <v>710</v>
      </c>
      <c r="I260" s="144" t="s">
        <v>710</v>
      </c>
    </row>
    <row r="261" spans="1:9" x14ac:dyDescent="0.2">
      <c r="A261" s="144" t="s">
        <v>9569</v>
      </c>
      <c r="B261" s="147">
        <v>1.0095905966664001</v>
      </c>
      <c r="C261" s="144" t="s">
        <v>710</v>
      </c>
      <c r="D261" s="144" t="s">
        <v>710</v>
      </c>
      <c r="E261" s="147" t="s">
        <v>11905</v>
      </c>
      <c r="F261" s="147" t="s">
        <v>11906</v>
      </c>
      <c r="G261" s="147" t="s">
        <v>710</v>
      </c>
      <c r="H261" s="144" t="s">
        <v>710</v>
      </c>
      <c r="I261" s="144" t="s">
        <v>710</v>
      </c>
    </row>
    <row r="262" spans="1:9" x14ac:dyDescent="0.2">
      <c r="A262" s="144" t="s">
        <v>9572</v>
      </c>
      <c r="B262" s="147" t="s">
        <v>710</v>
      </c>
      <c r="C262" s="144">
        <v>-1.3858834449029001</v>
      </c>
      <c r="D262" s="144" t="s">
        <v>710</v>
      </c>
      <c r="E262" s="147" t="s">
        <v>11907</v>
      </c>
      <c r="F262" s="147" t="s">
        <v>7800</v>
      </c>
      <c r="G262" s="147" t="s">
        <v>710</v>
      </c>
      <c r="H262" s="144">
        <v>-1.64899245024436</v>
      </c>
      <c r="I262" s="144" t="s">
        <v>710</v>
      </c>
    </row>
    <row r="263" spans="1:9" x14ac:dyDescent="0.2">
      <c r="A263" s="144" t="s">
        <v>9576</v>
      </c>
      <c r="B263" s="147" t="s">
        <v>710</v>
      </c>
      <c r="C263" s="144">
        <v>-1.1696469906512099</v>
      </c>
      <c r="D263" s="144" t="s">
        <v>710</v>
      </c>
      <c r="E263" s="147" t="s">
        <v>11908</v>
      </c>
      <c r="F263" s="147" t="s">
        <v>11909</v>
      </c>
      <c r="G263" s="147" t="s">
        <v>710</v>
      </c>
      <c r="H263" s="144" t="s">
        <v>710</v>
      </c>
      <c r="I263" s="144" t="s">
        <v>710</v>
      </c>
    </row>
    <row r="264" spans="1:9" x14ac:dyDescent="0.2">
      <c r="A264" s="144" t="s">
        <v>9579</v>
      </c>
      <c r="B264" s="147">
        <v>1.1841778833813099</v>
      </c>
      <c r="C264" s="144">
        <v>1.2099774237422301</v>
      </c>
      <c r="D264" s="144" t="s">
        <v>710</v>
      </c>
      <c r="E264" s="147" t="s">
        <v>11910</v>
      </c>
      <c r="F264" s="147" t="s">
        <v>3724</v>
      </c>
      <c r="G264" s="147" t="s">
        <v>710</v>
      </c>
      <c r="H264" s="144">
        <v>2.6898469967203802</v>
      </c>
      <c r="I264" s="144" t="s">
        <v>710</v>
      </c>
    </row>
    <row r="265" spans="1:9" x14ac:dyDescent="0.2">
      <c r="A265" s="144" t="s">
        <v>9579</v>
      </c>
      <c r="B265" s="147">
        <v>1.1841778833813099</v>
      </c>
      <c r="C265" s="144">
        <v>1.2099774237422301</v>
      </c>
      <c r="D265" s="144" t="s">
        <v>710</v>
      </c>
      <c r="E265" s="147" t="s">
        <v>11910</v>
      </c>
      <c r="F265" s="147" t="s">
        <v>5378</v>
      </c>
      <c r="G265" s="147" t="s">
        <v>710</v>
      </c>
      <c r="H265" s="144">
        <v>2.6445966719454801</v>
      </c>
      <c r="I265" s="144" t="s">
        <v>710</v>
      </c>
    </row>
    <row r="266" spans="1:9" x14ac:dyDescent="0.2">
      <c r="A266" s="144" t="s">
        <v>9582</v>
      </c>
      <c r="B266" s="147" t="s">
        <v>710</v>
      </c>
      <c r="C266" s="144">
        <v>-1.16528287693149</v>
      </c>
      <c r="D266" s="144" t="s">
        <v>710</v>
      </c>
      <c r="E266" s="147" t="s">
        <v>710</v>
      </c>
      <c r="F266" s="147" t="s">
        <v>710</v>
      </c>
      <c r="G266" s="147" t="s">
        <v>710</v>
      </c>
      <c r="H266" s="144" t="s">
        <v>710</v>
      </c>
      <c r="I266" s="144" t="s">
        <v>710</v>
      </c>
    </row>
    <row r="267" spans="1:9" x14ac:dyDescent="0.2">
      <c r="A267" s="144" t="s">
        <v>9586</v>
      </c>
      <c r="B267" s="147">
        <v>-1.1504197045931499</v>
      </c>
      <c r="C267" s="144" t="s">
        <v>710</v>
      </c>
      <c r="D267" s="144" t="s">
        <v>710</v>
      </c>
      <c r="E267" s="147" t="s">
        <v>710</v>
      </c>
      <c r="F267" s="147" t="s">
        <v>710</v>
      </c>
      <c r="G267" s="147" t="s">
        <v>710</v>
      </c>
      <c r="H267" s="144" t="s">
        <v>710</v>
      </c>
      <c r="I267" s="144" t="s">
        <v>710</v>
      </c>
    </row>
    <row r="268" spans="1:9" x14ac:dyDescent="0.2">
      <c r="A268" s="144" t="s">
        <v>9589</v>
      </c>
      <c r="B268" s="147">
        <v>-1.0822742276328701</v>
      </c>
      <c r="C268" s="144" t="s">
        <v>710</v>
      </c>
      <c r="D268" s="144" t="s">
        <v>710</v>
      </c>
      <c r="E268" s="147" t="s">
        <v>710</v>
      </c>
      <c r="F268" s="147" t="s">
        <v>710</v>
      </c>
      <c r="G268" s="147" t="s">
        <v>710</v>
      </c>
      <c r="H268" s="144" t="s">
        <v>710</v>
      </c>
      <c r="I268" s="144" t="s">
        <v>710</v>
      </c>
    </row>
    <row r="269" spans="1:9" x14ac:dyDescent="0.2">
      <c r="A269" s="144" t="s">
        <v>9596</v>
      </c>
      <c r="B269" s="147">
        <v>1.1706138514837401</v>
      </c>
      <c r="C269" s="144" t="s">
        <v>710</v>
      </c>
      <c r="D269" s="144" t="s">
        <v>710</v>
      </c>
      <c r="E269" s="147" t="s">
        <v>11911</v>
      </c>
      <c r="F269" s="147" t="s">
        <v>6780</v>
      </c>
      <c r="G269" s="147" t="s">
        <v>710</v>
      </c>
      <c r="H269" s="144">
        <v>-2.38836767718524</v>
      </c>
      <c r="I269" s="144" t="s">
        <v>710</v>
      </c>
    </row>
    <row r="270" spans="1:9" x14ac:dyDescent="0.2">
      <c r="A270" s="144" t="s">
        <v>9596</v>
      </c>
      <c r="B270" s="147">
        <v>1.1706138514837401</v>
      </c>
      <c r="C270" s="144" t="s">
        <v>710</v>
      </c>
      <c r="D270" s="144" t="s">
        <v>710</v>
      </c>
      <c r="E270" s="147" t="s">
        <v>11911</v>
      </c>
      <c r="F270" s="147" t="s">
        <v>6584</v>
      </c>
      <c r="G270" s="147" t="s">
        <v>710</v>
      </c>
      <c r="H270" s="144">
        <v>-2.6969099760794601</v>
      </c>
      <c r="I270" s="144" t="s">
        <v>710</v>
      </c>
    </row>
    <row r="271" spans="1:9" x14ac:dyDescent="0.2">
      <c r="A271" s="144" t="s">
        <v>9600</v>
      </c>
      <c r="B271" s="147" t="s">
        <v>710</v>
      </c>
      <c r="C271" s="144">
        <v>1.6499881021021801</v>
      </c>
      <c r="D271" s="144" t="s">
        <v>710</v>
      </c>
      <c r="E271" s="147" t="s">
        <v>11912</v>
      </c>
      <c r="F271" s="147" t="s">
        <v>11913</v>
      </c>
      <c r="G271" s="147" t="s">
        <v>710</v>
      </c>
      <c r="H271" s="144" t="s">
        <v>710</v>
      </c>
      <c r="I271" s="144" t="s">
        <v>710</v>
      </c>
    </row>
    <row r="272" spans="1:9" x14ac:dyDescent="0.2">
      <c r="A272" s="144" t="s">
        <v>9606</v>
      </c>
      <c r="B272" s="147">
        <v>-1.4150316967166301</v>
      </c>
      <c r="C272" s="144" t="s">
        <v>710</v>
      </c>
      <c r="D272" s="144" t="s">
        <v>710</v>
      </c>
      <c r="E272" s="147" t="s">
        <v>710</v>
      </c>
      <c r="F272" s="147" t="s">
        <v>710</v>
      </c>
      <c r="G272" s="147" t="s">
        <v>710</v>
      </c>
      <c r="H272" s="144" t="s">
        <v>710</v>
      </c>
      <c r="I272" s="144" t="s">
        <v>710</v>
      </c>
    </row>
    <row r="273" spans="1:9" x14ac:dyDescent="0.2">
      <c r="A273" s="144" t="s">
        <v>9609</v>
      </c>
      <c r="B273" s="147" t="s">
        <v>710</v>
      </c>
      <c r="C273" s="144" t="s">
        <v>710</v>
      </c>
      <c r="D273" s="144">
        <v>9.0539082529971395</v>
      </c>
      <c r="E273" s="147" t="s">
        <v>710</v>
      </c>
      <c r="F273" s="147" t="s">
        <v>710</v>
      </c>
      <c r="G273" s="147" t="s">
        <v>710</v>
      </c>
      <c r="H273" s="144" t="s">
        <v>710</v>
      </c>
      <c r="I273" s="144" t="s">
        <v>710</v>
      </c>
    </row>
    <row r="274" spans="1:9" x14ac:dyDescent="0.2">
      <c r="A274" s="144" t="s">
        <v>2978</v>
      </c>
      <c r="B274" s="147">
        <v>-1.1416731776411499</v>
      </c>
      <c r="C274" s="144" t="s">
        <v>710</v>
      </c>
      <c r="D274" s="144" t="s">
        <v>710</v>
      </c>
      <c r="E274" s="147" t="s">
        <v>710</v>
      </c>
      <c r="F274" s="147" t="s">
        <v>710</v>
      </c>
      <c r="G274" s="147" t="s">
        <v>710</v>
      </c>
      <c r="H274" s="144" t="s">
        <v>710</v>
      </c>
      <c r="I274" s="144" t="s">
        <v>710</v>
      </c>
    </row>
    <row r="275" spans="1:9" x14ac:dyDescent="0.2">
      <c r="A275" s="144" t="s">
        <v>9620</v>
      </c>
      <c r="B275" s="147" t="s">
        <v>710</v>
      </c>
      <c r="C275" s="144">
        <v>3.3681807176107199</v>
      </c>
      <c r="D275" s="144" t="s">
        <v>710</v>
      </c>
      <c r="E275" s="147" t="s">
        <v>11914</v>
      </c>
      <c r="F275" s="147" t="s">
        <v>11915</v>
      </c>
      <c r="G275" s="147" t="s">
        <v>710</v>
      </c>
      <c r="H275" s="144" t="s">
        <v>710</v>
      </c>
      <c r="I275" s="144" t="s">
        <v>710</v>
      </c>
    </row>
    <row r="276" spans="1:9" x14ac:dyDescent="0.2">
      <c r="A276" s="144" t="s">
        <v>9625</v>
      </c>
      <c r="B276" s="147" t="s">
        <v>710</v>
      </c>
      <c r="C276" s="144">
        <v>4.1528304582195599</v>
      </c>
      <c r="D276" s="144" t="s">
        <v>710</v>
      </c>
      <c r="E276" s="147" t="s">
        <v>710</v>
      </c>
      <c r="F276" s="147" t="s">
        <v>710</v>
      </c>
      <c r="G276" s="147" t="s">
        <v>710</v>
      </c>
      <c r="H276" s="144" t="s">
        <v>710</v>
      </c>
      <c r="I276" s="144" t="s">
        <v>710</v>
      </c>
    </row>
    <row r="277" spans="1:9" x14ac:dyDescent="0.2">
      <c r="A277" s="144" t="s">
        <v>9629</v>
      </c>
      <c r="B277" s="147">
        <v>2.3230570114727498</v>
      </c>
      <c r="C277" s="144" t="s">
        <v>710</v>
      </c>
      <c r="D277" s="144" t="s">
        <v>710</v>
      </c>
      <c r="E277" s="147" t="s">
        <v>710</v>
      </c>
      <c r="F277" s="147" t="s">
        <v>710</v>
      </c>
      <c r="G277" s="147" t="s">
        <v>710</v>
      </c>
      <c r="H277" s="144" t="s">
        <v>710</v>
      </c>
      <c r="I277" s="144" t="s">
        <v>710</v>
      </c>
    </row>
    <row r="278" spans="1:9" x14ac:dyDescent="0.2">
      <c r="A278" s="144" t="s">
        <v>9636</v>
      </c>
      <c r="B278" s="147">
        <v>1.20037370705</v>
      </c>
      <c r="C278" s="144" t="s">
        <v>710</v>
      </c>
      <c r="D278" s="144" t="s">
        <v>710</v>
      </c>
      <c r="E278" s="147" t="s">
        <v>11916</v>
      </c>
      <c r="F278" s="147" t="s">
        <v>6230</v>
      </c>
      <c r="G278" s="147" t="s">
        <v>710</v>
      </c>
      <c r="H278" s="144">
        <v>1.5164547516886799</v>
      </c>
      <c r="I278" s="144" t="s">
        <v>710</v>
      </c>
    </row>
    <row r="279" spans="1:9" x14ac:dyDescent="0.2">
      <c r="A279" s="144" t="s">
        <v>9640</v>
      </c>
      <c r="B279" s="147">
        <v>3.4531775465029102</v>
      </c>
      <c r="C279" s="144" t="s">
        <v>710</v>
      </c>
      <c r="D279" s="144" t="s">
        <v>710</v>
      </c>
      <c r="E279" s="147" t="s">
        <v>710</v>
      </c>
      <c r="F279" s="147" t="s">
        <v>710</v>
      </c>
      <c r="G279" s="147" t="s">
        <v>710</v>
      </c>
      <c r="H279" s="144" t="s">
        <v>710</v>
      </c>
      <c r="I279" s="144" t="s">
        <v>710</v>
      </c>
    </row>
    <row r="280" spans="1:9" x14ac:dyDescent="0.2">
      <c r="A280" s="144" t="s">
        <v>9647</v>
      </c>
      <c r="B280" s="147" t="s">
        <v>710</v>
      </c>
      <c r="C280" s="144" t="s">
        <v>710</v>
      </c>
      <c r="D280" s="144">
        <v>6.6101298980607197</v>
      </c>
      <c r="E280" s="147" t="s">
        <v>11710</v>
      </c>
      <c r="F280" s="147" t="s">
        <v>8011</v>
      </c>
      <c r="G280" s="147" t="s">
        <v>710</v>
      </c>
      <c r="H280" s="144" t="s">
        <v>710</v>
      </c>
      <c r="I280" s="144">
        <v>6.8732351839669903</v>
      </c>
    </row>
    <row r="281" spans="1:9" x14ac:dyDescent="0.2">
      <c r="A281" s="144" t="s">
        <v>9651</v>
      </c>
      <c r="B281" s="147">
        <v>1.1151365994992499</v>
      </c>
      <c r="C281" s="144" t="s">
        <v>710</v>
      </c>
      <c r="D281" s="144" t="s">
        <v>710</v>
      </c>
      <c r="E281" s="147" t="s">
        <v>11917</v>
      </c>
      <c r="F281" s="147" t="s">
        <v>4824</v>
      </c>
      <c r="G281" s="147" t="s">
        <v>710</v>
      </c>
      <c r="H281" s="144">
        <v>1.2001197128068599</v>
      </c>
      <c r="I281" s="144" t="s">
        <v>710</v>
      </c>
    </row>
    <row r="282" spans="1:9" x14ac:dyDescent="0.2">
      <c r="A282" s="144" t="s">
        <v>9655</v>
      </c>
      <c r="B282" s="147" t="s">
        <v>710</v>
      </c>
      <c r="C282" s="144" t="s">
        <v>710</v>
      </c>
      <c r="D282" s="144">
        <v>3.1594833610023598</v>
      </c>
      <c r="E282" s="147" t="s">
        <v>11918</v>
      </c>
      <c r="F282" s="147" t="s">
        <v>11919</v>
      </c>
      <c r="G282" s="147" t="s">
        <v>710</v>
      </c>
      <c r="H282" s="144" t="s">
        <v>710</v>
      </c>
      <c r="I282" s="144" t="s">
        <v>710</v>
      </c>
    </row>
    <row r="283" spans="1:9" x14ac:dyDescent="0.2">
      <c r="A283" s="144" t="s">
        <v>9659</v>
      </c>
      <c r="B283" s="147" t="s">
        <v>710</v>
      </c>
      <c r="C283" s="144" t="s">
        <v>710</v>
      </c>
      <c r="D283" s="144">
        <v>2.2224119160518101</v>
      </c>
      <c r="E283" s="147" t="s">
        <v>11920</v>
      </c>
      <c r="F283" s="147" t="s">
        <v>11921</v>
      </c>
      <c r="G283" s="147" t="s">
        <v>710</v>
      </c>
      <c r="H283" s="144" t="s">
        <v>710</v>
      </c>
      <c r="I283" s="144" t="s">
        <v>710</v>
      </c>
    </row>
    <row r="284" spans="1:9" x14ac:dyDescent="0.2">
      <c r="A284" s="144" t="s">
        <v>9663</v>
      </c>
      <c r="B284" s="147">
        <v>2.9342227392395199</v>
      </c>
      <c r="C284" s="144">
        <v>3.3050778022926099</v>
      </c>
      <c r="D284" s="144" t="s">
        <v>710</v>
      </c>
      <c r="E284" s="147" t="s">
        <v>11922</v>
      </c>
      <c r="F284" s="147" t="s">
        <v>7747</v>
      </c>
      <c r="G284" s="147" t="s">
        <v>710</v>
      </c>
      <c r="H284" s="144">
        <v>5.0222807948642103</v>
      </c>
      <c r="I284" s="144" t="s">
        <v>710</v>
      </c>
    </row>
    <row r="285" spans="1:9" x14ac:dyDescent="0.2">
      <c r="A285" s="144" t="s">
        <v>9663</v>
      </c>
      <c r="B285" s="147">
        <v>2.9342227392395199</v>
      </c>
      <c r="C285" s="144">
        <v>3.3050778022926099</v>
      </c>
      <c r="D285" s="144" t="s">
        <v>710</v>
      </c>
      <c r="E285" s="147" t="s">
        <v>11922</v>
      </c>
      <c r="F285" s="147" t="s">
        <v>11923</v>
      </c>
      <c r="G285" s="147" t="s">
        <v>710</v>
      </c>
      <c r="H285" s="144" t="s">
        <v>710</v>
      </c>
      <c r="I285" s="144" t="s">
        <v>710</v>
      </c>
    </row>
    <row r="286" spans="1:9" x14ac:dyDescent="0.2">
      <c r="A286" s="144" t="s">
        <v>9663</v>
      </c>
      <c r="B286" s="147">
        <v>2.9342227392395199</v>
      </c>
      <c r="C286" s="144">
        <v>3.3050778022926099</v>
      </c>
      <c r="D286" s="144" t="s">
        <v>710</v>
      </c>
      <c r="E286" s="147" t="s">
        <v>11922</v>
      </c>
      <c r="F286" s="147" t="s">
        <v>5787</v>
      </c>
      <c r="G286" s="147" t="s">
        <v>710</v>
      </c>
      <c r="H286" s="144">
        <v>2.2459970348368001</v>
      </c>
      <c r="I286" s="144" t="s">
        <v>710</v>
      </c>
    </row>
    <row r="287" spans="1:9" x14ac:dyDescent="0.2">
      <c r="A287" s="144" t="s">
        <v>9667</v>
      </c>
      <c r="B287" s="147">
        <v>4.5326077185326001</v>
      </c>
      <c r="C287" s="144" t="s">
        <v>710</v>
      </c>
      <c r="D287" s="144" t="s">
        <v>710</v>
      </c>
      <c r="E287" s="147" t="s">
        <v>11671</v>
      </c>
      <c r="F287" s="147" t="s">
        <v>11672</v>
      </c>
      <c r="G287" s="147" t="s">
        <v>710</v>
      </c>
      <c r="H287" s="144" t="s">
        <v>710</v>
      </c>
      <c r="I287" s="144" t="s">
        <v>710</v>
      </c>
    </row>
    <row r="288" spans="1:9" x14ac:dyDescent="0.2">
      <c r="A288" s="144" t="s">
        <v>9672</v>
      </c>
      <c r="B288" s="147">
        <v>8.6320190070976306</v>
      </c>
      <c r="C288" s="144" t="s">
        <v>710</v>
      </c>
      <c r="D288" s="144" t="s">
        <v>710</v>
      </c>
      <c r="E288" s="147" t="s">
        <v>710</v>
      </c>
      <c r="F288" s="147" t="s">
        <v>710</v>
      </c>
      <c r="G288" s="147" t="s">
        <v>710</v>
      </c>
      <c r="H288" s="144" t="s">
        <v>710</v>
      </c>
      <c r="I288" s="144" t="s">
        <v>710</v>
      </c>
    </row>
    <row r="289" spans="1:9" x14ac:dyDescent="0.2">
      <c r="A289" s="144" t="s">
        <v>9678</v>
      </c>
      <c r="B289" s="147" t="s">
        <v>710</v>
      </c>
      <c r="C289" s="144">
        <v>-2.4259179059940599</v>
      </c>
      <c r="D289" s="144" t="s">
        <v>710</v>
      </c>
      <c r="E289" s="147" t="s">
        <v>710</v>
      </c>
      <c r="F289" s="147" t="s">
        <v>710</v>
      </c>
      <c r="G289" s="147" t="s">
        <v>710</v>
      </c>
      <c r="H289" s="144" t="s">
        <v>710</v>
      </c>
      <c r="I289" s="144" t="s">
        <v>710</v>
      </c>
    </row>
    <row r="290" spans="1:9" x14ac:dyDescent="0.2">
      <c r="A290" s="144" t="s">
        <v>9682</v>
      </c>
      <c r="B290" s="147" t="s">
        <v>710</v>
      </c>
      <c r="C290" s="144">
        <v>1.3366927832984099</v>
      </c>
      <c r="D290" s="144" t="s">
        <v>710</v>
      </c>
      <c r="E290" s="147" t="s">
        <v>11924</v>
      </c>
      <c r="F290" s="147" t="s">
        <v>5739</v>
      </c>
      <c r="G290" s="147" t="s">
        <v>710</v>
      </c>
      <c r="H290" s="144">
        <v>1.6935145520811801</v>
      </c>
      <c r="I290" s="144" t="s">
        <v>710</v>
      </c>
    </row>
    <row r="291" spans="1:9" x14ac:dyDescent="0.2">
      <c r="A291" s="144" t="s">
        <v>9686</v>
      </c>
      <c r="B291" s="147">
        <v>7.5858311362909099</v>
      </c>
      <c r="C291" s="144" t="s">
        <v>710</v>
      </c>
      <c r="D291" s="144" t="s">
        <v>710</v>
      </c>
      <c r="E291" s="147" t="s">
        <v>11925</v>
      </c>
      <c r="F291" s="147" t="s">
        <v>11926</v>
      </c>
      <c r="G291" s="147" t="s">
        <v>710</v>
      </c>
      <c r="H291" s="144" t="s">
        <v>710</v>
      </c>
      <c r="I291" s="144" t="s">
        <v>710</v>
      </c>
    </row>
    <row r="292" spans="1:9" x14ac:dyDescent="0.2">
      <c r="A292" s="144" t="s">
        <v>9692</v>
      </c>
      <c r="B292" s="147" t="s">
        <v>710</v>
      </c>
      <c r="C292" s="144">
        <v>-1.6603435847623</v>
      </c>
      <c r="D292" s="144" t="s">
        <v>710</v>
      </c>
      <c r="E292" s="147" t="s">
        <v>11927</v>
      </c>
      <c r="F292" s="147" t="s">
        <v>11928</v>
      </c>
      <c r="G292" s="147" t="s">
        <v>710</v>
      </c>
      <c r="H292" s="144" t="s">
        <v>710</v>
      </c>
      <c r="I292" s="144" t="s">
        <v>710</v>
      </c>
    </row>
    <row r="293" spans="1:9" x14ac:dyDescent="0.2">
      <c r="A293" s="144" t="s">
        <v>9696</v>
      </c>
      <c r="B293" s="147">
        <v>1.28783922104196</v>
      </c>
      <c r="C293" s="144" t="s">
        <v>710</v>
      </c>
      <c r="D293" s="144" t="s">
        <v>710</v>
      </c>
      <c r="E293" s="147" t="s">
        <v>11929</v>
      </c>
      <c r="F293" s="147" t="s">
        <v>11930</v>
      </c>
      <c r="G293" s="147" t="s">
        <v>710</v>
      </c>
      <c r="H293" s="144" t="s">
        <v>710</v>
      </c>
      <c r="I293" s="144" t="s">
        <v>710</v>
      </c>
    </row>
    <row r="294" spans="1:9" x14ac:dyDescent="0.2">
      <c r="A294" s="144" t="s">
        <v>9700</v>
      </c>
      <c r="B294" s="147" t="s">
        <v>710</v>
      </c>
      <c r="C294" s="144" t="s">
        <v>710</v>
      </c>
      <c r="D294" s="144">
        <v>7.5045141059494904</v>
      </c>
      <c r="E294" s="147" t="s">
        <v>11931</v>
      </c>
      <c r="F294" s="147" t="s">
        <v>7888</v>
      </c>
      <c r="G294" s="147" t="s">
        <v>710</v>
      </c>
      <c r="H294" s="144" t="s">
        <v>710</v>
      </c>
      <c r="I294" s="144">
        <v>9.6378551107221497</v>
      </c>
    </row>
    <row r="295" spans="1:9" x14ac:dyDescent="0.2">
      <c r="A295" s="144" t="s">
        <v>9705</v>
      </c>
      <c r="B295" s="147">
        <v>-1.27798646434567</v>
      </c>
      <c r="C295" s="144" t="s">
        <v>710</v>
      </c>
      <c r="D295" s="144" t="s">
        <v>710</v>
      </c>
      <c r="E295" s="147" t="s">
        <v>11932</v>
      </c>
      <c r="F295" s="147" t="s">
        <v>11933</v>
      </c>
      <c r="G295" s="147" t="s">
        <v>710</v>
      </c>
      <c r="H295" s="144" t="s">
        <v>710</v>
      </c>
      <c r="I295" s="144" t="s">
        <v>710</v>
      </c>
    </row>
    <row r="296" spans="1:9" x14ac:dyDescent="0.2">
      <c r="A296" s="144" t="s">
        <v>9708</v>
      </c>
      <c r="B296" s="147" t="s">
        <v>710</v>
      </c>
      <c r="C296" s="144" t="s">
        <v>710</v>
      </c>
      <c r="D296" s="144">
        <v>6.2388940145365499</v>
      </c>
      <c r="E296" s="147" t="s">
        <v>11934</v>
      </c>
      <c r="F296" s="147" t="s">
        <v>11935</v>
      </c>
      <c r="G296" s="147" t="s">
        <v>710</v>
      </c>
      <c r="H296" s="144" t="s">
        <v>710</v>
      </c>
      <c r="I296" s="144" t="s">
        <v>710</v>
      </c>
    </row>
    <row r="297" spans="1:9" x14ac:dyDescent="0.2">
      <c r="A297" s="144" t="s">
        <v>9714</v>
      </c>
      <c r="B297" s="147" t="s">
        <v>710</v>
      </c>
      <c r="C297" s="144" t="s">
        <v>710</v>
      </c>
      <c r="D297" s="144">
        <v>12.283186194738001</v>
      </c>
      <c r="E297" s="147" t="s">
        <v>710</v>
      </c>
      <c r="F297" s="147" t="s">
        <v>710</v>
      </c>
      <c r="G297" s="147" t="s">
        <v>710</v>
      </c>
      <c r="H297" s="144" t="s">
        <v>710</v>
      </c>
      <c r="I297" s="144" t="s">
        <v>710</v>
      </c>
    </row>
    <row r="298" spans="1:9" x14ac:dyDescent="0.2">
      <c r="A298" s="144" t="s">
        <v>9719</v>
      </c>
      <c r="B298" s="147" t="s">
        <v>710</v>
      </c>
      <c r="C298" s="144">
        <v>1.70533736738789</v>
      </c>
      <c r="D298" s="144" t="s">
        <v>710</v>
      </c>
      <c r="E298" s="147" t="s">
        <v>11936</v>
      </c>
      <c r="F298" s="147" t="s">
        <v>2769</v>
      </c>
      <c r="G298" s="147" t="s">
        <v>710</v>
      </c>
      <c r="H298" s="144">
        <v>2.8020703341362201</v>
      </c>
      <c r="I298" s="144" t="s">
        <v>710</v>
      </c>
    </row>
    <row r="299" spans="1:9" x14ac:dyDescent="0.2">
      <c r="A299" s="144" t="s">
        <v>9722</v>
      </c>
      <c r="B299" s="147" t="s">
        <v>710</v>
      </c>
      <c r="C299" s="144" t="s">
        <v>710</v>
      </c>
      <c r="D299" s="144">
        <v>9.7840060301636296</v>
      </c>
      <c r="E299" s="147" t="s">
        <v>710</v>
      </c>
      <c r="F299" s="147" t="s">
        <v>710</v>
      </c>
      <c r="G299" s="147" t="s">
        <v>710</v>
      </c>
      <c r="H299" s="144" t="s">
        <v>710</v>
      </c>
      <c r="I299" s="144" t="s">
        <v>710</v>
      </c>
    </row>
    <row r="300" spans="1:9" x14ac:dyDescent="0.2">
      <c r="A300" s="144" t="s">
        <v>9726</v>
      </c>
      <c r="B300" s="147">
        <v>1.7959440294320901</v>
      </c>
      <c r="C300" s="144" t="s">
        <v>710</v>
      </c>
      <c r="D300" s="144" t="s">
        <v>710</v>
      </c>
      <c r="E300" s="147" t="s">
        <v>11937</v>
      </c>
      <c r="F300" s="147" t="s">
        <v>11938</v>
      </c>
      <c r="G300" s="147" t="s">
        <v>710</v>
      </c>
      <c r="H300" s="144" t="s">
        <v>710</v>
      </c>
      <c r="I300" s="144" t="s">
        <v>710</v>
      </c>
    </row>
    <row r="301" spans="1:9" x14ac:dyDescent="0.2">
      <c r="A301" s="144" t="s">
        <v>9726</v>
      </c>
      <c r="B301" s="147">
        <v>1.7959440294320901</v>
      </c>
      <c r="C301" s="144" t="s">
        <v>710</v>
      </c>
      <c r="D301" s="144" t="s">
        <v>710</v>
      </c>
      <c r="E301" s="147" t="s">
        <v>11937</v>
      </c>
      <c r="F301" s="147" t="s">
        <v>11939</v>
      </c>
      <c r="G301" s="147" t="s">
        <v>710</v>
      </c>
      <c r="H301" s="144" t="s">
        <v>710</v>
      </c>
      <c r="I301" s="144" t="s">
        <v>710</v>
      </c>
    </row>
    <row r="302" spans="1:9" x14ac:dyDescent="0.2">
      <c r="A302" s="144" t="s">
        <v>9730</v>
      </c>
      <c r="B302" s="147">
        <v>-1.3263603703256199</v>
      </c>
      <c r="C302" s="144" t="s">
        <v>710</v>
      </c>
      <c r="D302" s="144" t="s">
        <v>710</v>
      </c>
      <c r="E302" s="147" t="s">
        <v>710</v>
      </c>
      <c r="F302" s="147" t="s">
        <v>710</v>
      </c>
      <c r="G302" s="147" t="s">
        <v>710</v>
      </c>
      <c r="H302" s="144" t="s">
        <v>710</v>
      </c>
      <c r="I302" s="144" t="s">
        <v>710</v>
      </c>
    </row>
    <row r="303" spans="1:9" x14ac:dyDescent="0.2">
      <c r="A303" s="144" t="s">
        <v>9734</v>
      </c>
      <c r="B303" s="147">
        <v>-1.33075776971989</v>
      </c>
      <c r="C303" s="144" t="s">
        <v>710</v>
      </c>
      <c r="D303" s="144" t="s">
        <v>710</v>
      </c>
      <c r="E303" s="147" t="s">
        <v>11940</v>
      </c>
      <c r="F303" s="147" t="s">
        <v>11941</v>
      </c>
      <c r="G303" s="147" t="s">
        <v>710</v>
      </c>
      <c r="H303" s="144" t="s">
        <v>710</v>
      </c>
      <c r="I303" s="144" t="s">
        <v>710</v>
      </c>
    </row>
    <row r="304" spans="1:9" x14ac:dyDescent="0.2">
      <c r="A304" s="144" t="s">
        <v>9737</v>
      </c>
      <c r="B304" s="147" t="s">
        <v>710</v>
      </c>
      <c r="C304" s="144">
        <v>2.1798454311344999</v>
      </c>
      <c r="D304" s="144" t="s">
        <v>710</v>
      </c>
      <c r="E304" s="147" t="s">
        <v>11942</v>
      </c>
      <c r="F304" s="147" t="s">
        <v>11943</v>
      </c>
      <c r="G304" s="147" t="s">
        <v>710</v>
      </c>
      <c r="H304" s="144" t="s">
        <v>710</v>
      </c>
      <c r="I304" s="144" t="s">
        <v>710</v>
      </c>
    </row>
    <row r="305" spans="1:9" x14ac:dyDescent="0.2">
      <c r="A305" s="144" t="s">
        <v>9742</v>
      </c>
      <c r="B305" s="147">
        <v>1.7187942525049</v>
      </c>
      <c r="C305" s="144" t="s">
        <v>710</v>
      </c>
      <c r="D305" s="144" t="s">
        <v>710</v>
      </c>
      <c r="E305" s="147" t="s">
        <v>11944</v>
      </c>
      <c r="F305" s="147" t="s">
        <v>11945</v>
      </c>
      <c r="G305" s="147" t="s">
        <v>710</v>
      </c>
      <c r="H305" s="144" t="s">
        <v>710</v>
      </c>
      <c r="I305" s="144" t="s">
        <v>710</v>
      </c>
    </row>
    <row r="306" spans="1:9" x14ac:dyDescent="0.2">
      <c r="A306" s="144" t="s">
        <v>9746</v>
      </c>
      <c r="B306" s="147" t="s">
        <v>710</v>
      </c>
      <c r="C306" s="144" t="s">
        <v>710</v>
      </c>
      <c r="D306" s="144">
        <v>7.4361138460547904</v>
      </c>
      <c r="E306" s="147" t="s">
        <v>11946</v>
      </c>
      <c r="F306" s="147" t="s">
        <v>11947</v>
      </c>
      <c r="G306" s="147" t="s">
        <v>710</v>
      </c>
      <c r="H306" s="144" t="s">
        <v>710</v>
      </c>
      <c r="I306" s="144" t="s">
        <v>710</v>
      </c>
    </row>
    <row r="307" spans="1:9" x14ac:dyDescent="0.2">
      <c r="A307" s="144" t="s">
        <v>9751</v>
      </c>
      <c r="B307" s="147" t="s">
        <v>710</v>
      </c>
      <c r="C307" s="144">
        <v>1.99211245776419</v>
      </c>
      <c r="D307" s="144" t="s">
        <v>710</v>
      </c>
      <c r="E307" s="147" t="s">
        <v>11948</v>
      </c>
      <c r="F307" s="147" t="s">
        <v>11949</v>
      </c>
      <c r="G307" s="147" t="s">
        <v>710</v>
      </c>
      <c r="H307" s="144" t="s">
        <v>710</v>
      </c>
      <c r="I307" s="144" t="s">
        <v>710</v>
      </c>
    </row>
    <row r="308" spans="1:9" x14ac:dyDescent="0.2">
      <c r="A308" s="144" t="s">
        <v>9755</v>
      </c>
      <c r="B308" s="147" t="s">
        <v>710</v>
      </c>
      <c r="C308" s="144">
        <v>-1.90095541081159</v>
      </c>
      <c r="D308" s="144" t="s">
        <v>710</v>
      </c>
      <c r="E308" s="147" t="s">
        <v>710</v>
      </c>
      <c r="F308" s="147" t="s">
        <v>710</v>
      </c>
      <c r="G308" s="147" t="s">
        <v>710</v>
      </c>
      <c r="H308" s="144" t="s">
        <v>710</v>
      </c>
      <c r="I308" s="144" t="s">
        <v>710</v>
      </c>
    </row>
    <row r="309" spans="1:9" x14ac:dyDescent="0.2">
      <c r="A309" s="144" t="s">
        <v>9759</v>
      </c>
      <c r="B309" s="147" t="s">
        <v>710</v>
      </c>
      <c r="C309" s="144">
        <v>-1.0048353243419601</v>
      </c>
      <c r="D309" s="144" t="s">
        <v>710</v>
      </c>
      <c r="E309" s="147" t="s">
        <v>11908</v>
      </c>
      <c r="F309" s="147" t="s">
        <v>11909</v>
      </c>
      <c r="G309" s="147" t="s">
        <v>710</v>
      </c>
      <c r="H309" s="144" t="s">
        <v>710</v>
      </c>
      <c r="I309" s="144" t="s">
        <v>710</v>
      </c>
    </row>
    <row r="310" spans="1:9" x14ac:dyDescent="0.2">
      <c r="A310" s="144" t="s">
        <v>9763</v>
      </c>
      <c r="B310" s="147">
        <v>-2.1612234359075502</v>
      </c>
      <c r="C310" s="144" t="s">
        <v>710</v>
      </c>
      <c r="D310" s="144" t="s">
        <v>710</v>
      </c>
      <c r="E310" s="147" t="s">
        <v>710</v>
      </c>
      <c r="F310" s="147" t="s">
        <v>710</v>
      </c>
      <c r="G310" s="147" t="s">
        <v>710</v>
      </c>
      <c r="H310" s="144" t="s">
        <v>710</v>
      </c>
      <c r="I310" s="144" t="s">
        <v>710</v>
      </c>
    </row>
    <row r="311" spans="1:9" x14ac:dyDescent="0.2">
      <c r="A311" s="144" t="s">
        <v>9767</v>
      </c>
      <c r="B311" s="147">
        <v>8.1431703549489498</v>
      </c>
      <c r="C311" s="144" t="s">
        <v>710</v>
      </c>
      <c r="D311" s="144" t="s">
        <v>710</v>
      </c>
      <c r="E311" s="147" t="s">
        <v>710</v>
      </c>
      <c r="F311" s="147" t="s">
        <v>710</v>
      </c>
      <c r="G311" s="147" t="s">
        <v>710</v>
      </c>
      <c r="H311" s="144" t="s">
        <v>710</v>
      </c>
      <c r="I311" s="144" t="s">
        <v>710</v>
      </c>
    </row>
    <row r="312" spans="1:9" x14ac:dyDescent="0.2">
      <c r="A312" s="144" t="s">
        <v>9770</v>
      </c>
      <c r="B312" s="147">
        <v>-1.51474854071234</v>
      </c>
      <c r="C312" s="144" t="s">
        <v>710</v>
      </c>
      <c r="D312" s="144" t="s">
        <v>710</v>
      </c>
      <c r="E312" s="147" t="s">
        <v>710</v>
      </c>
      <c r="F312" s="147" t="s">
        <v>710</v>
      </c>
      <c r="G312" s="147" t="s">
        <v>710</v>
      </c>
      <c r="H312" s="144" t="s">
        <v>710</v>
      </c>
      <c r="I312" s="144" t="s">
        <v>710</v>
      </c>
    </row>
    <row r="313" spans="1:9" x14ac:dyDescent="0.2">
      <c r="A313" s="144" t="s">
        <v>9773</v>
      </c>
      <c r="B313" s="147">
        <v>2.4301779443749201</v>
      </c>
      <c r="C313" s="144">
        <v>2.7639475054829101</v>
      </c>
      <c r="D313" s="144">
        <v>2.5501095058008998</v>
      </c>
      <c r="E313" s="147" t="s">
        <v>11950</v>
      </c>
      <c r="F313" s="147" t="s">
        <v>8340</v>
      </c>
      <c r="G313" s="147" t="s">
        <v>710</v>
      </c>
      <c r="H313" s="144">
        <v>5.1036176717679096</v>
      </c>
      <c r="I313" s="144">
        <v>3.1117672853076099</v>
      </c>
    </row>
    <row r="314" spans="1:9" x14ac:dyDescent="0.2">
      <c r="A314" s="144" t="s">
        <v>9777</v>
      </c>
      <c r="B314" s="147">
        <v>1.12249485909155</v>
      </c>
      <c r="C314" s="144" t="s">
        <v>710</v>
      </c>
      <c r="D314" s="144" t="s">
        <v>710</v>
      </c>
      <c r="E314" s="147" t="s">
        <v>710</v>
      </c>
      <c r="F314" s="147" t="s">
        <v>710</v>
      </c>
      <c r="G314" s="147" t="s">
        <v>710</v>
      </c>
      <c r="H314" s="144" t="s">
        <v>710</v>
      </c>
      <c r="I314" s="144" t="s">
        <v>710</v>
      </c>
    </row>
    <row r="315" spans="1:9" x14ac:dyDescent="0.2">
      <c r="A315" s="144" t="s">
        <v>9781</v>
      </c>
      <c r="B315" s="147">
        <v>-1.4712071609167401</v>
      </c>
      <c r="C315" s="144" t="s">
        <v>710</v>
      </c>
      <c r="D315" s="144" t="s">
        <v>710</v>
      </c>
      <c r="E315" s="147" t="s">
        <v>710</v>
      </c>
      <c r="F315" s="147" t="s">
        <v>710</v>
      </c>
      <c r="G315" s="147" t="s">
        <v>710</v>
      </c>
      <c r="H315" s="144" t="s">
        <v>710</v>
      </c>
      <c r="I315" s="144" t="s">
        <v>710</v>
      </c>
    </row>
    <row r="316" spans="1:9" x14ac:dyDescent="0.2">
      <c r="A316" s="144" t="s">
        <v>9785</v>
      </c>
      <c r="B316" s="147">
        <v>-9.0332386480944695</v>
      </c>
      <c r="C316" s="144" t="s">
        <v>710</v>
      </c>
      <c r="D316" s="144" t="s">
        <v>710</v>
      </c>
      <c r="E316" s="147" t="s">
        <v>11951</v>
      </c>
      <c r="F316" s="147" t="s">
        <v>11952</v>
      </c>
      <c r="G316" s="147" t="s">
        <v>710</v>
      </c>
      <c r="H316" s="144" t="s">
        <v>710</v>
      </c>
      <c r="I316" s="144" t="s">
        <v>710</v>
      </c>
    </row>
    <row r="317" spans="1:9" x14ac:dyDescent="0.2">
      <c r="A317" s="144" t="s">
        <v>9792</v>
      </c>
      <c r="B317" s="147" t="s">
        <v>710</v>
      </c>
      <c r="C317" s="144" t="s">
        <v>710</v>
      </c>
      <c r="D317" s="144">
        <v>8.3484945417045395</v>
      </c>
      <c r="E317" s="147" t="s">
        <v>710</v>
      </c>
      <c r="F317" s="147" t="s">
        <v>710</v>
      </c>
      <c r="G317" s="147" t="s">
        <v>710</v>
      </c>
      <c r="H317" s="144" t="s">
        <v>710</v>
      </c>
      <c r="I317" s="144" t="s">
        <v>710</v>
      </c>
    </row>
    <row r="318" spans="1:9" x14ac:dyDescent="0.2">
      <c r="A318" s="144" t="s">
        <v>9799</v>
      </c>
      <c r="B318" s="147" t="s">
        <v>710</v>
      </c>
      <c r="C318" s="144">
        <v>2.08011105460713</v>
      </c>
      <c r="D318" s="144" t="s">
        <v>710</v>
      </c>
      <c r="E318" s="147" t="s">
        <v>11953</v>
      </c>
      <c r="F318" s="147" t="s">
        <v>11954</v>
      </c>
      <c r="G318" s="147" t="s">
        <v>710</v>
      </c>
      <c r="H318" s="144" t="s">
        <v>710</v>
      </c>
      <c r="I318" s="144" t="s">
        <v>710</v>
      </c>
    </row>
    <row r="319" spans="1:9" x14ac:dyDescent="0.2">
      <c r="A319" s="144" t="s">
        <v>9806</v>
      </c>
      <c r="B319" s="147">
        <v>-2.9883987450126099</v>
      </c>
      <c r="C319" s="144" t="s">
        <v>710</v>
      </c>
      <c r="D319" s="144" t="s">
        <v>710</v>
      </c>
      <c r="E319" s="147" t="s">
        <v>11955</v>
      </c>
      <c r="F319" s="147" t="s">
        <v>11956</v>
      </c>
      <c r="G319" s="147" t="s">
        <v>710</v>
      </c>
      <c r="H319" s="144" t="s">
        <v>710</v>
      </c>
      <c r="I319" s="144" t="s">
        <v>710</v>
      </c>
    </row>
    <row r="320" spans="1:9" x14ac:dyDescent="0.2">
      <c r="A320" s="144" t="s">
        <v>9806</v>
      </c>
      <c r="B320" s="147">
        <v>-2.9883987450126099</v>
      </c>
      <c r="C320" s="144" t="s">
        <v>710</v>
      </c>
      <c r="D320" s="144" t="s">
        <v>710</v>
      </c>
      <c r="E320" s="147" t="s">
        <v>11955</v>
      </c>
      <c r="F320" s="147" t="s">
        <v>11957</v>
      </c>
      <c r="G320" s="147" t="s">
        <v>710</v>
      </c>
      <c r="H320" s="144" t="s">
        <v>710</v>
      </c>
      <c r="I320" s="144" t="s">
        <v>710</v>
      </c>
    </row>
    <row r="321" spans="1:9" x14ac:dyDescent="0.2">
      <c r="A321" s="144" t="s">
        <v>9810</v>
      </c>
      <c r="B321" s="147">
        <v>1.51693880097662</v>
      </c>
      <c r="C321" s="144" t="s">
        <v>710</v>
      </c>
      <c r="D321" s="144" t="s">
        <v>710</v>
      </c>
      <c r="E321" s="147" t="s">
        <v>11958</v>
      </c>
      <c r="F321" s="147" t="s">
        <v>11959</v>
      </c>
      <c r="G321" s="147" t="s">
        <v>710</v>
      </c>
      <c r="H321" s="144" t="s">
        <v>710</v>
      </c>
      <c r="I321" s="144" t="s">
        <v>710</v>
      </c>
    </row>
    <row r="322" spans="1:9" x14ac:dyDescent="0.2">
      <c r="A322" s="144" t="s">
        <v>9814</v>
      </c>
      <c r="B322" s="147">
        <v>-1.4419840283901699</v>
      </c>
      <c r="C322" s="144" t="s">
        <v>710</v>
      </c>
      <c r="D322" s="144" t="s">
        <v>710</v>
      </c>
      <c r="E322" s="147" t="s">
        <v>710</v>
      </c>
      <c r="F322" s="147" t="s">
        <v>710</v>
      </c>
      <c r="G322" s="147" t="s">
        <v>710</v>
      </c>
      <c r="H322" s="144" t="s">
        <v>710</v>
      </c>
      <c r="I322" s="144" t="s">
        <v>710</v>
      </c>
    </row>
    <row r="323" spans="1:9" x14ac:dyDescent="0.2">
      <c r="A323" s="144" t="s">
        <v>9818</v>
      </c>
      <c r="B323" s="147" t="s">
        <v>710</v>
      </c>
      <c r="C323" s="144">
        <v>-1.8877405488200301</v>
      </c>
      <c r="D323" s="144" t="s">
        <v>710</v>
      </c>
      <c r="E323" s="147" t="s">
        <v>11960</v>
      </c>
      <c r="F323" s="147" t="s">
        <v>11961</v>
      </c>
      <c r="G323" s="147" t="s">
        <v>710</v>
      </c>
      <c r="H323" s="144" t="s">
        <v>710</v>
      </c>
      <c r="I323" s="144" t="s">
        <v>710</v>
      </c>
    </row>
    <row r="324" spans="1:9" x14ac:dyDescent="0.2">
      <c r="A324" s="144" t="s">
        <v>9822</v>
      </c>
      <c r="B324" s="147">
        <v>2.1790957267709601</v>
      </c>
      <c r="C324" s="144" t="s">
        <v>710</v>
      </c>
      <c r="D324" s="144" t="s">
        <v>710</v>
      </c>
      <c r="E324" s="147" t="s">
        <v>11962</v>
      </c>
      <c r="F324" s="147" t="s">
        <v>11963</v>
      </c>
      <c r="G324" s="147" t="s">
        <v>710</v>
      </c>
      <c r="H324" s="144" t="s">
        <v>710</v>
      </c>
      <c r="I324" s="144" t="s">
        <v>710</v>
      </c>
    </row>
    <row r="325" spans="1:9" x14ac:dyDescent="0.2">
      <c r="A325" s="144" t="s">
        <v>9825</v>
      </c>
      <c r="B325" s="147">
        <v>1.82311834744429</v>
      </c>
      <c r="C325" s="144" t="s">
        <v>710</v>
      </c>
      <c r="D325" s="144" t="s">
        <v>710</v>
      </c>
      <c r="E325" s="147" t="s">
        <v>710</v>
      </c>
      <c r="F325" s="147" t="s">
        <v>710</v>
      </c>
      <c r="G325" s="147" t="s">
        <v>710</v>
      </c>
      <c r="H325" s="144" t="s">
        <v>710</v>
      </c>
      <c r="I325" s="144" t="s">
        <v>710</v>
      </c>
    </row>
    <row r="326" spans="1:9" x14ac:dyDescent="0.2">
      <c r="A326" s="144" t="s">
        <v>9828</v>
      </c>
      <c r="B326" s="147" t="s">
        <v>710</v>
      </c>
      <c r="C326" s="144">
        <v>6.1180383761033204</v>
      </c>
      <c r="D326" s="144" t="s">
        <v>710</v>
      </c>
      <c r="E326" s="147" t="s">
        <v>710</v>
      </c>
      <c r="F326" s="147" t="s">
        <v>710</v>
      </c>
      <c r="G326" s="147" t="s">
        <v>710</v>
      </c>
      <c r="H326" s="144" t="s">
        <v>710</v>
      </c>
      <c r="I326" s="144" t="s">
        <v>710</v>
      </c>
    </row>
    <row r="327" spans="1:9" x14ac:dyDescent="0.2">
      <c r="A327" s="144" t="s">
        <v>9832</v>
      </c>
      <c r="B327" s="147">
        <v>-1.02762679001776</v>
      </c>
      <c r="C327" s="144" t="s">
        <v>710</v>
      </c>
      <c r="D327" s="144" t="s">
        <v>710</v>
      </c>
      <c r="E327" s="147" t="s">
        <v>710</v>
      </c>
      <c r="F327" s="147" t="s">
        <v>710</v>
      </c>
      <c r="G327" s="147" t="s">
        <v>710</v>
      </c>
      <c r="H327" s="144" t="s">
        <v>710</v>
      </c>
      <c r="I327" s="144" t="s">
        <v>710</v>
      </c>
    </row>
    <row r="328" spans="1:9" x14ac:dyDescent="0.2">
      <c r="A328" s="144" t="s">
        <v>9836</v>
      </c>
      <c r="B328" s="147" t="s">
        <v>710</v>
      </c>
      <c r="C328" s="144" t="s">
        <v>710</v>
      </c>
      <c r="D328" s="144">
        <v>5.2601334984142802</v>
      </c>
      <c r="E328" s="147" t="s">
        <v>11964</v>
      </c>
      <c r="F328" s="147" t="s">
        <v>8261</v>
      </c>
      <c r="G328" s="147" t="s">
        <v>710</v>
      </c>
      <c r="H328" s="144" t="s">
        <v>710</v>
      </c>
      <c r="I328" s="144">
        <v>4.7896889772912603</v>
      </c>
    </row>
    <row r="329" spans="1:9" x14ac:dyDescent="0.2">
      <c r="A329" s="144" t="s">
        <v>9836</v>
      </c>
      <c r="B329" s="147" t="s">
        <v>710</v>
      </c>
      <c r="C329" s="144" t="s">
        <v>710</v>
      </c>
      <c r="D329" s="144">
        <v>5.2601334984142802</v>
      </c>
      <c r="E329" s="147" t="s">
        <v>11964</v>
      </c>
      <c r="F329" s="147" t="s">
        <v>8286</v>
      </c>
      <c r="G329" s="147" t="s">
        <v>710</v>
      </c>
      <c r="H329" s="144" t="s">
        <v>710</v>
      </c>
      <c r="I329" s="144">
        <v>4.4098311411699296</v>
      </c>
    </row>
    <row r="330" spans="1:9" x14ac:dyDescent="0.2">
      <c r="A330" s="144" t="s">
        <v>9839</v>
      </c>
      <c r="B330" s="147">
        <v>2.1837510587235398</v>
      </c>
      <c r="C330" s="144" t="s">
        <v>710</v>
      </c>
      <c r="D330" s="144" t="s">
        <v>710</v>
      </c>
      <c r="E330" s="147" t="s">
        <v>11965</v>
      </c>
      <c r="F330" s="147" t="s">
        <v>11966</v>
      </c>
      <c r="G330" s="147" t="s">
        <v>710</v>
      </c>
      <c r="H330" s="144" t="s">
        <v>710</v>
      </c>
      <c r="I330" s="144" t="s">
        <v>710</v>
      </c>
    </row>
    <row r="331" spans="1:9" x14ac:dyDescent="0.2">
      <c r="A331" s="144" t="s">
        <v>9839</v>
      </c>
      <c r="B331" s="147">
        <v>2.1837510587235398</v>
      </c>
      <c r="C331" s="144" t="s">
        <v>710</v>
      </c>
      <c r="D331" s="144" t="s">
        <v>710</v>
      </c>
      <c r="E331" s="147" t="s">
        <v>11965</v>
      </c>
      <c r="F331" s="147" t="s">
        <v>11967</v>
      </c>
      <c r="G331" s="147" t="s">
        <v>710</v>
      </c>
      <c r="H331" s="144" t="s">
        <v>710</v>
      </c>
      <c r="I331" s="144" t="s">
        <v>710</v>
      </c>
    </row>
    <row r="332" spans="1:9" x14ac:dyDescent="0.2">
      <c r="A332" s="144" t="s">
        <v>9842</v>
      </c>
      <c r="B332" s="147">
        <v>-2.0764378748699599</v>
      </c>
      <c r="C332" s="144">
        <v>-2.0682549237233099</v>
      </c>
      <c r="D332" s="144" t="s">
        <v>710</v>
      </c>
      <c r="E332" s="147" t="s">
        <v>710</v>
      </c>
      <c r="F332" s="147" t="s">
        <v>710</v>
      </c>
      <c r="G332" s="147" t="s">
        <v>710</v>
      </c>
      <c r="H332" s="144" t="s">
        <v>710</v>
      </c>
      <c r="I332" s="144" t="s">
        <v>710</v>
      </c>
    </row>
    <row r="333" spans="1:9" x14ac:dyDescent="0.2">
      <c r="A333" s="144" t="s">
        <v>9845</v>
      </c>
      <c r="B333" s="147" t="s">
        <v>710</v>
      </c>
      <c r="C333" s="144">
        <v>-1.1945348692128099</v>
      </c>
      <c r="D333" s="144" t="s">
        <v>710</v>
      </c>
      <c r="E333" s="147" t="s">
        <v>11968</v>
      </c>
      <c r="F333" s="147" t="s">
        <v>3045</v>
      </c>
      <c r="G333" s="147" t="s">
        <v>710</v>
      </c>
      <c r="H333" s="144">
        <v>-1.0955756241908201</v>
      </c>
      <c r="I333" s="144" t="s">
        <v>710</v>
      </c>
    </row>
    <row r="334" spans="1:9" x14ac:dyDescent="0.2">
      <c r="A334" s="144" t="s">
        <v>9845</v>
      </c>
      <c r="B334" s="147" t="s">
        <v>710</v>
      </c>
      <c r="C334" s="144">
        <v>-1.1945348692128099</v>
      </c>
      <c r="D334" s="144" t="s">
        <v>710</v>
      </c>
      <c r="E334" s="147" t="s">
        <v>11968</v>
      </c>
      <c r="F334" s="147" t="s">
        <v>1650</v>
      </c>
      <c r="G334" s="147" t="s">
        <v>710</v>
      </c>
      <c r="H334" s="144">
        <v>-1.1295169280583</v>
      </c>
      <c r="I334" s="144" t="s">
        <v>710</v>
      </c>
    </row>
    <row r="335" spans="1:9" x14ac:dyDescent="0.2">
      <c r="A335" s="144" t="s">
        <v>9848</v>
      </c>
      <c r="B335" s="147">
        <v>2.8965114165472201</v>
      </c>
      <c r="C335" s="144" t="s">
        <v>710</v>
      </c>
      <c r="D335" s="144" t="s">
        <v>710</v>
      </c>
      <c r="E335" s="147" t="s">
        <v>11744</v>
      </c>
      <c r="F335" s="147" t="s">
        <v>11309</v>
      </c>
      <c r="G335" s="147" t="s">
        <v>710</v>
      </c>
      <c r="H335" s="144" t="s">
        <v>710</v>
      </c>
      <c r="I335" s="144" t="s">
        <v>710</v>
      </c>
    </row>
    <row r="336" spans="1:9" x14ac:dyDescent="0.2">
      <c r="A336" s="144" t="s">
        <v>9852</v>
      </c>
      <c r="B336" s="147">
        <v>-1.1834676740699299</v>
      </c>
      <c r="C336" s="144" t="s">
        <v>710</v>
      </c>
      <c r="D336" s="144" t="s">
        <v>710</v>
      </c>
      <c r="E336" s="147" t="s">
        <v>710</v>
      </c>
      <c r="F336" s="147" t="s">
        <v>710</v>
      </c>
      <c r="G336" s="147" t="s">
        <v>710</v>
      </c>
      <c r="H336" s="144" t="s">
        <v>710</v>
      </c>
      <c r="I336" s="144" t="s">
        <v>710</v>
      </c>
    </row>
    <row r="337" spans="1:9" x14ac:dyDescent="0.2">
      <c r="A337" s="144" t="s">
        <v>9855</v>
      </c>
      <c r="B337" s="147" t="s">
        <v>710</v>
      </c>
      <c r="C337" s="144">
        <v>-1.3970228480312901</v>
      </c>
      <c r="D337" s="144" t="s">
        <v>710</v>
      </c>
      <c r="E337" s="147" t="s">
        <v>11969</v>
      </c>
      <c r="F337" s="147" t="s">
        <v>2786</v>
      </c>
      <c r="G337" s="147" t="s">
        <v>710</v>
      </c>
      <c r="H337" s="144">
        <v>-1.5150782215676799</v>
      </c>
      <c r="I337" s="144" t="s">
        <v>710</v>
      </c>
    </row>
    <row r="338" spans="1:9" x14ac:dyDescent="0.2">
      <c r="A338" s="144" t="s">
        <v>9859</v>
      </c>
      <c r="B338" s="147">
        <v>3.1947737361544002</v>
      </c>
      <c r="C338" s="144" t="s">
        <v>710</v>
      </c>
      <c r="D338" s="144">
        <v>2.90221399049081</v>
      </c>
      <c r="E338" s="147" t="s">
        <v>710</v>
      </c>
      <c r="F338" s="147" t="s">
        <v>710</v>
      </c>
      <c r="G338" s="147" t="s">
        <v>710</v>
      </c>
      <c r="H338" s="144" t="s">
        <v>710</v>
      </c>
      <c r="I338" s="144" t="s">
        <v>710</v>
      </c>
    </row>
    <row r="339" spans="1:9" x14ac:dyDescent="0.2">
      <c r="A339" s="144" t="s">
        <v>9863</v>
      </c>
      <c r="B339" s="147">
        <v>1.3088455484602901</v>
      </c>
      <c r="C339" s="144" t="s">
        <v>710</v>
      </c>
      <c r="D339" s="144" t="s">
        <v>710</v>
      </c>
      <c r="E339" s="147" t="s">
        <v>710</v>
      </c>
      <c r="F339" s="147" t="s">
        <v>710</v>
      </c>
      <c r="G339" s="147" t="s">
        <v>710</v>
      </c>
      <c r="H339" s="144" t="s">
        <v>710</v>
      </c>
      <c r="I339" s="144" t="s">
        <v>710</v>
      </c>
    </row>
    <row r="340" spans="1:9" x14ac:dyDescent="0.2">
      <c r="A340" s="144" t="s">
        <v>9867</v>
      </c>
      <c r="B340" s="147" t="s">
        <v>710</v>
      </c>
      <c r="C340" s="144">
        <v>2.7155343873644502</v>
      </c>
      <c r="D340" s="144" t="s">
        <v>710</v>
      </c>
      <c r="E340" s="147" t="s">
        <v>11726</v>
      </c>
      <c r="F340" s="147" t="s">
        <v>11727</v>
      </c>
      <c r="G340" s="147" t="s">
        <v>710</v>
      </c>
      <c r="H340" s="144" t="s">
        <v>710</v>
      </c>
      <c r="I340" s="144" t="s">
        <v>710</v>
      </c>
    </row>
    <row r="341" spans="1:9" x14ac:dyDescent="0.2">
      <c r="A341" s="144" t="s">
        <v>9871</v>
      </c>
      <c r="B341" s="147">
        <v>2.36089420747961</v>
      </c>
      <c r="C341" s="144">
        <v>2.7859050933057001</v>
      </c>
      <c r="D341" s="144" t="s">
        <v>710</v>
      </c>
      <c r="E341" s="147" t="s">
        <v>11970</v>
      </c>
      <c r="F341" s="147" t="s">
        <v>1458</v>
      </c>
      <c r="G341" s="147" t="s">
        <v>710</v>
      </c>
      <c r="H341" s="144">
        <v>2.0462119656478701</v>
      </c>
      <c r="I341" s="144" t="s">
        <v>710</v>
      </c>
    </row>
    <row r="342" spans="1:9" x14ac:dyDescent="0.2">
      <c r="A342" s="144" t="s">
        <v>9871</v>
      </c>
      <c r="B342" s="147">
        <v>2.36089420747961</v>
      </c>
      <c r="C342" s="144">
        <v>2.7859050933057001</v>
      </c>
      <c r="D342" s="144" t="s">
        <v>710</v>
      </c>
      <c r="E342" s="147" t="s">
        <v>11970</v>
      </c>
      <c r="F342" s="147" t="s">
        <v>3881</v>
      </c>
      <c r="G342" s="147" t="s">
        <v>710</v>
      </c>
      <c r="H342" s="144">
        <v>2.3679196884752698</v>
      </c>
      <c r="I342" s="144" t="s">
        <v>710</v>
      </c>
    </row>
    <row r="343" spans="1:9" x14ac:dyDescent="0.2">
      <c r="A343" s="144" t="s">
        <v>9877</v>
      </c>
      <c r="B343" s="147">
        <v>2.53542209806192</v>
      </c>
      <c r="C343" s="144" t="s">
        <v>710</v>
      </c>
      <c r="D343" s="144" t="s">
        <v>710</v>
      </c>
      <c r="E343" s="147" t="s">
        <v>710</v>
      </c>
      <c r="F343" s="147" t="s">
        <v>710</v>
      </c>
      <c r="G343" s="147" t="s">
        <v>710</v>
      </c>
      <c r="H343" s="144" t="s">
        <v>710</v>
      </c>
      <c r="I343" s="144" t="s">
        <v>710</v>
      </c>
    </row>
    <row r="344" spans="1:9" x14ac:dyDescent="0.2">
      <c r="A344" s="144" t="s">
        <v>9881</v>
      </c>
      <c r="B344" s="147" t="s">
        <v>710</v>
      </c>
      <c r="C344" s="144" t="s">
        <v>710</v>
      </c>
      <c r="D344" s="144">
        <v>5.86147564635659</v>
      </c>
      <c r="E344" s="147" t="s">
        <v>11971</v>
      </c>
      <c r="F344" s="147" t="s">
        <v>8040</v>
      </c>
      <c r="G344" s="147" t="s">
        <v>710</v>
      </c>
      <c r="H344" s="144" t="s">
        <v>710</v>
      </c>
      <c r="I344" s="144">
        <v>6.7059106110601201</v>
      </c>
    </row>
    <row r="345" spans="1:9" x14ac:dyDescent="0.2">
      <c r="A345" s="144" t="s">
        <v>9888</v>
      </c>
      <c r="B345" s="147" t="s">
        <v>710</v>
      </c>
      <c r="C345" s="144">
        <v>2.38524225646752</v>
      </c>
      <c r="D345" s="144" t="s">
        <v>710</v>
      </c>
      <c r="E345" s="147" t="s">
        <v>11972</v>
      </c>
      <c r="F345" s="147" t="s">
        <v>4505</v>
      </c>
      <c r="G345" s="147" t="s">
        <v>710</v>
      </c>
      <c r="H345" s="144">
        <v>2.0896800790158401</v>
      </c>
      <c r="I345" s="144" t="s">
        <v>710</v>
      </c>
    </row>
    <row r="346" spans="1:9" x14ac:dyDescent="0.2">
      <c r="A346" s="144" t="s">
        <v>9892</v>
      </c>
      <c r="B346" s="147">
        <v>-1.10278756631303</v>
      </c>
      <c r="C346" s="144" t="s">
        <v>710</v>
      </c>
      <c r="D346" s="144" t="s">
        <v>710</v>
      </c>
      <c r="E346" s="147" t="s">
        <v>710</v>
      </c>
      <c r="F346" s="147" t="s">
        <v>710</v>
      </c>
      <c r="G346" s="147" t="s">
        <v>710</v>
      </c>
      <c r="H346" s="144" t="s">
        <v>710</v>
      </c>
      <c r="I346" s="144" t="s">
        <v>710</v>
      </c>
    </row>
    <row r="347" spans="1:9" x14ac:dyDescent="0.2">
      <c r="A347" s="144" t="s">
        <v>9899</v>
      </c>
      <c r="B347" s="147">
        <v>1.00703974804518</v>
      </c>
      <c r="C347" s="144" t="s">
        <v>710</v>
      </c>
      <c r="D347" s="144" t="s">
        <v>710</v>
      </c>
      <c r="E347" s="147" t="s">
        <v>11973</v>
      </c>
      <c r="F347" s="147" t="s">
        <v>2364</v>
      </c>
      <c r="G347" s="147" t="s">
        <v>710</v>
      </c>
      <c r="H347" s="144">
        <v>4.1228303259924397</v>
      </c>
      <c r="I347" s="144" t="s">
        <v>710</v>
      </c>
    </row>
    <row r="348" spans="1:9" x14ac:dyDescent="0.2">
      <c r="A348" s="144" t="s">
        <v>9905</v>
      </c>
      <c r="B348" s="147" t="s">
        <v>710</v>
      </c>
      <c r="C348" s="144">
        <v>2.0565387959074299</v>
      </c>
      <c r="D348" s="144" t="s">
        <v>710</v>
      </c>
      <c r="E348" s="147" t="s">
        <v>11974</v>
      </c>
      <c r="F348" s="147" t="s">
        <v>4694</v>
      </c>
      <c r="G348" s="147" t="s">
        <v>710</v>
      </c>
      <c r="H348" s="144">
        <v>5.6070081995044401</v>
      </c>
      <c r="I348" s="144" t="s">
        <v>710</v>
      </c>
    </row>
    <row r="349" spans="1:9" x14ac:dyDescent="0.2">
      <c r="A349" s="144" t="s">
        <v>9909</v>
      </c>
      <c r="B349" s="147" t="s">
        <v>710</v>
      </c>
      <c r="C349" s="144">
        <v>-1.58679607335106</v>
      </c>
      <c r="D349" s="144" t="s">
        <v>710</v>
      </c>
      <c r="E349" s="147" t="s">
        <v>710</v>
      </c>
      <c r="F349" s="147" t="s">
        <v>710</v>
      </c>
      <c r="G349" s="147" t="s">
        <v>710</v>
      </c>
      <c r="H349" s="144" t="s">
        <v>710</v>
      </c>
      <c r="I349" s="144" t="s">
        <v>710</v>
      </c>
    </row>
    <row r="350" spans="1:9" x14ac:dyDescent="0.2">
      <c r="A350" s="144" t="s">
        <v>9912</v>
      </c>
      <c r="B350" s="147">
        <v>-1.9778782354573801</v>
      </c>
      <c r="C350" s="144" t="s">
        <v>710</v>
      </c>
      <c r="D350" s="144" t="s">
        <v>710</v>
      </c>
      <c r="E350" s="147" t="s">
        <v>11975</v>
      </c>
      <c r="F350" s="147" t="s">
        <v>11976</v>
      </c>
      <c r="G350" s="147" t="s">
        <v>710</v>
      </c>
      <c r="H350" s="144" t="s">
        <v>710</v>
      </c>
      <c r="I350" s="144" t="s">
        <v>710</v>
      </c>
    </row>
    <row r="351" spans="1:9" x14ac:dyDescent="0.2">
      <c r="A351" s="144" t="s">
        <v>9912</v>
      </c>
      <c r="B351" s="147">
        <v>-1.9778782354573801</v>
      </c>
      <c r="C351" s="144" t="s">
        <v>710</v>
      </c>
      <c r="D351" s="144" t="s">
        <v>710</v>
      </c>
      <c r="E351" s="147" t="s">
        <v>11975</v>
      </c>
      <c r="F351" s="147" t="s">
        <v>11977</v>
      </c>
      <c r="G351" s="147" t="s">
        <v>710</v>
      </c>
      <c r="H351" s="144" t="s">
        <v>710</v>
      </c>
      <c r="I351" s="144" t="s">
        <v>710</v>
      </c>
    </row>
    <row r="352" spans="1:9" x14ac:dyDescent="0.2">
      <c r="A352" s="144" t="s">
        <v>9918</v>
      </c>
      <c r="B352" s="147" t="s">
        <v>710</v>
      </c>
      <c r="C352" s="144">
        <v>2.2127448088025399</v>
      </c>
      <c r="D352" s="144" t="s">
        <v>710</v>
      </c>
      <c r="E352" s="147" t="s">
        <v>11978</v>
      </c>
      <c r="F352" s="147" t="s">
        <v>11979</v>
      </c>
      <c r="G352" s="147" t="s">
        <v>710</v>
      </c>
      <c r="H352" s="144" t="s">
        <v>710</v>
      </c>
      <c r="I352" s="144" t="s">
        <v>710</v>
      </c>
    </row>
    <row r="353" spans="1:9" x14ac:dyDescent="0.2">
      <c r="A353" s="144" t="s">
        <v>9922</v>
      </c>
      <c r="B353" s="147">
        <v>1.22403193739324</v>
      </c>
      <c r="C353" s="144" t="s">
        <v>710</v>
      </c>
      <c r="D353" s="144" t="s">
        <v>710</v>
      </c>
      <c r="E353" s="147" t="s">
        <v>11980</v>
      </c>
      <c r="F353" s="147" t="s">
        <v>11981</v>
      </c>
      <c r="G353" s="147" t="s">
        <v>710</v>
      </c>
      <c r="H353" s="144" t="s">
        <v>710</v>
      </c>
      <c r="I353" s="144" t="s">
        <v>710</v>
      </c>
    </row>
    <row r="354" spans="1:9" x14ac:dyDescent="0.2">
      <c r="A354" s="144" t="s">
        <v>9929</v>
      </c>
      <c r="B354" s="147">
        <v>2.84908850290905</v>
      </c>
      <c r="C354" s="144" t="s">
        <v>710</v>
      </c>
      <c r="D354" s="144" t="s">
        <v>710</v>
      </c>
      <c r="E354" s="147" t="s">
        <v>710</v>
      </c>
      <c r="F354" s="147" t="s">
        <v>710</v>
      </c>
      <c r="G354" s="147" t="s">
        <v>710</v>
      </c>
      <c r="H354" s="144" t="s">
        <v>710</v>
      </c>
      <c r="I354" s="144" t="s">
        <v>710</v>
      </c>
    </row>
    <row r="355" spans="1:9" x14ac:dyDescent="0.2">
      <c r="A355" s="144" t="s">
        <v>9932</v>
      </c>
      <c r="B355" s="147">
        <v>1.8947739394512699</v>
      </c>
      <c r="C355" s="144" t="s">
        <v>710</v>
      </c>
      <c r="D355" s="144" t="s">
        <v>710</v>
      </c>
      <c r="E355" s="147" t="s">
        <v>11982</v>
      </c>
      <c r="F355" s="147" t="s">
        <v>11983</v>
      </c>
      <c r="G355" s="147" t="s">
        <v>710</v>
      </c>
      <c r="H355" s="144" t="s">
        <v>710</v>
      </c>
      <c r="I355" s="144" t="s">
        <v>710</v>
      </c>
    </row>
    <row r="356" spans="1:9" x14ac:dyDescent="0.2">
      <c r="A356" s="144" t="s">
        <v>2320</v>
      </c>
      <c r="B356" s="147">
        <v>-1.1799777874342401</v>
      </c>
      <c r="C356" s="144" t="s">
        <v>710</v>
      </c>
      <c r="D356" s="144" t="s">
        <v>710</v>
      </c>
      <c r="E356" s="147" t="s">
        <v>710</v>
      </c>
      <c r="F356" s="147" t="s">
        <v>710</v>
      </c>
      <c r="G356" s="147" t="s">
        <v>710</v>
      </c>
      <c r="H356" s="144" t="s">
        <v>710</v>
      </c>
      <c r="I356" s="144" t="s">
        <v>710</v>
      </c>
    </row>
    <row r="357" spans="1:9" x14ac:dyDescent="0.2">
      <c r="A357" s="144" t="s">
        <v>9937</v>
      </c>
      <c r="B357" s="147" t="s">
        <v>710</v>
      </c>
      <c r="C357" s="144">
        <v>-1.04056801638332</v>
      </c>
      <c r="D357" s="144" t="s">
        <v>710</v>
      </c>
      <c r="E357" s="147" t="s">
        <v>11984</v>
      </c>
      <c r="F357" s="147" t="s">
        <v>11985</v>
      </c>
      <c r="G357" s="147" t="s">
        <v>710</v>
      </c>
      <c r="H357" s="144" t="s">
        <v>710</v>
      </c>
      <c r="I357" s="144" t="s">
        <v>710</v>
      </c>
    </row>
    <row r="358" spans="1:9" x14ac:dyDescent="0.2">
      <c r="A358" s="144" t="s">
        <v>2305</v>
      </c>
      <c r="B358" s="147" t="s">
        <v>710</v>
      </c>
      <c r="C358" s="144">
        <v>1.7267270280214699</v>
      </c>
      <c r="D358" s="144" t="s">
        <v>710</v>
      </c>
      <c r="E358" s="147" t="s">
        <v>11986</v>
      </c>
      <c r="F358" s="147" t="s">
        <v>1529</v>
      </c>
      <c r="G358" s="147" t="s">
        <v>710</v>
      </c>
      <c r="H358" s="144">
        <v>2.6210113166943199</v>
      </c>
      <c r="I358" s="144" t="s">
        <v>710</v>
      </c>
    </row>
    <row r="359" spans="1:9" x14ac:dyDescent="0.2">
      <c r="A359" s="144" t="s">
        <v>9946</v>
      </c>
      <c r="B359" s="147" t="s">
        <v>710</v>
      </c>
      <c r="C359" s="144">
        <v>2.3552037765267402</v>
      </c>
      <c r="D359" s="144" t="s">
        <v>710</v>
      </c>
      <c r="E359" s="147" t="s">
        <v>11987</v>
      </c>
      <c r="F359" s="147" t="s">
        <v>5709</v>
      </c>
      <c r="G359" s="147" t="s">
        <v>710</v>
      </c>
      <c r="H359" s="144">
        <v>1.9357283858262699</v>
      </c>
      <c r="I359" s="144" t="s">
        <v>710</v>
      </c>
    </row>
    <row r="360" spans="1:9" x14ac:dyDescent="0.2">
      <c r="A360" s="144" t="s">
        <v>2298</v>
      </c>
      <c r="B360" s="147" t="s">
        <v>710</v>
      </c>
      <c r="C360" s="144">
        <v>-1.70411856781408</v>
      </c>
      <c r="D360" s="144" t="s">
        <v>710</v>
      </c>
      <c r="E360" s="147" t="s">
        <v>710</v>
      </c>
      <c r="F360" s="147" t="s">
        <v>710</v>
      </c>
      <c r="G360" s="147" t="s">
        <v>710</v>
      </c>
      <c r="H360" s="144" t="s">
        <v>710</v>
      </c>
      <c r="I360" s="144" t="s">
        <v>710</v>
      </c>
    </row>
    <row r="361" spans="1:9" x14ac:dyDescent="0.2">
      <c r="A361" s="144" t="s">
        <v>9953</v>
      </c>
      <c r="B361" s="147">
        <v>-1.2530745439834301</v>
      </c>
      <c r="C361" s="144" t="s">
        <v>710</v>
      </c>
      <c r="D361" s="144" t="s">
        <v>710</v>
      </c>
      <c r="E361" s="147" t="s">
        <v>11988</v>
      </c>
      <c r="F361" s="147" t="s">
        <v>11989</v>
      </c>
      <c r="G361" s="147" t="s">
        <v>710</v>
      </c>
      <c r="H361" s="144" t="s">
        <v>710</v>
      </c>
      <c r="I361" s="144" t="s">
        <v>710</v>
      </c>
    </row>
    <row r="362" spans="1:9" x14ac:dyDescent="0.2">
      <c r="A362" s="144" t="s">
        <v>9957</v>
      </c>
      <c r="B362" s="147" t="s">
        <v>710</v>
      </c>
      <c r="C362" s="144">
        <v>-2.2712567053944599</v>
      </c>
      <c r="D362" s="144" t="s">
        <v>710</v>
      </c>
      <c r="E362" s="147" t="s">
        <v>11990</v>
      </c>
      <c r="F362" s="147" t="s">
        <v>7347</v>
      </c>
      <c r="G362" s="147" t="s">
        <v>710</v>
      </c>
      <c r="H362" s="144">
        <v>-2.4944404678322698</v>
      </c>
      <c r="I362" s="144" t="s">
        <v>710</v>
      </c>
    </row>
    <row r="363" spans="1:9" x14ac:dyDescent="0.2">
      <c r="A363" s="144" t="s">
        <v>9963</v>
      </c>
      <c r="B363" s="147">
        <v>-1.3571976574793301</v>
      </c>
      <c r="C363" s="144" t="s">
        <v>710</v>
      </c>
      <c r="D363" s="144" t="s">
        <v>710</v>
      </c>
      <c r="E363" s="147" t="s">
        <v>11991</v>
      </c>
      <c r="F363" s="147" t="s">
        <v>7786</v>
      </c>
      <c r="G363" s="147" t="s">
        <v>710</v>
      </c>
      <c r="H363" s="144">
        <v>-1.47904677792252</v>
      </c>
      <c r="I363" s="144" t="s">
        <v>710</v>
      </c>
    </row>
    <row r="364" spans="1:9" x14ac:dyDescent="0.2">
      <c r="A364" s="144" t="s">
        <v>9967</v>
      </c>
      <c r="B364" s="147">
        <v>2.4316946078910702</v>
      </c>
      <c r="C364" s="144" t="s">
        <v>710</v>
      </c>
      <c r="D364" s="144" t="s">
        <v>710</v>
      </c>
      <c r="E364" s="147" t="s">
        <v>11992</v>
      </c>
      <c r="F364" s="147" t="s">
        <v>11993</v>
      </c>
      <c r="G364" s="147" t="s">
        <v>710</v>
      </c>
      <c r="H364" s="144" t="s">
        <v>710</v>
      </c>
      <c r="I364" s="144" t="s">
        <v>710</v>
      </c>
    </row>
    <row r="365" spans="1:9" x14ac:dyDescent="0.2">
      <c r="A365" s="144" t="s">
        <v>9971</v>
      </c>
      <c r="B365" s="147" t="s">
        <v>710</v>
      </c>
      <c r="C365" s="144" t="s">
        <v>710</v>
      </c>
      <c r="D365" s="144">
        <v>8.9694068561059606</v>
      </c>
      <c r="E365" s="147" t="s">
        <v>11994</v>
      </c>
      <c r="F365" s="147" t="s">
        <v>9971</v>
      </c>
      <c r="G365" s="147" t="s">
        <v>710</v>
      </c>
      <c r="H365" s="144" t="s">
        <v>710</v>
      </c>
      <c r="I365" s="144" t="s">
        <v>710</v>
      </c>
    </row>
    <row r="366" spans="1:9" x14ac:dyDescent="0.2">
      <c r="A366" s="144" t="s">
        <v>9976</v>
      </c>
      <c r="B366" s="147" t="s">
        <v>710</v>
      </c>
      <c r="C366" s="144">
        <v>1.9089184790198901</v>
      </c>
      <c r="D366" s="144" t="s">
        <v>710</v>
      </c>
      <c r="E366" s="147" t="s">
        <v>11995</v>
      </c>
      <c r="F366" s="147" t="s">
        <v>11996</v>
      </c>
      <c r="G366" s="147" t="s">
        <v>710</v>
      </c>
      <c r="H366" s="144" t="s">
        <v>710</v>
      </c>
      <c r="I366" s="144" t="s">
        <v>710</v>
      </c>
    </row>
    <row r="367" spans="1:9" x14ac:dyDescent="0.2">
      <c r="A367" s="144" t="s">
        <v>9980</v>
      </c>
      <c r="B367" s="147">
        <v>-2.58627593142382</v>
      </c>
      <c r="C367" s="144">
        <v>-2.13117718616606</v>
      </c>
      <c r="D367" s="144" t="s">
        <v>710</v>
      </c>
      <c r="E367" s="147" t="s">
        <v>11997</v>
      </c>
      <c r="F367" s="147" t="s">
        <v>1123</v>
      </c>
      <c r="G367" s="147" t="s">
        <v>710</v>
      </c>
      <c r="H367" s="144">
        <v>-1.7484726784529501</v>
      </c>
      <c r="I367" s="144" t="s">
        <v>710</v>
      </c>
    </row>
    <row r="368" spans="1:9" x14ac:dyDescent="0.2">
      <c r="A368" s="144" t="s">
        <v>9980</v>
      </c>
      <c r="B368" s="147">
        <v>-2.58627593142382</v>
      </c>
      <c r="C368" s="144">
        <v>-2.13117718616606</v>
      </c>
      <c r="D368" s="144" t="s">
        <v>710</v>
      </c>
      <c r="E368" s="147" t="s">
        <v>11997</v>
      </c>
      <c r="F368" s="147" t="s">
        <v>11998</v>
      </c>
      <c r="G368" s="147" t="s">
        <v>710</v>
      </c>
      <c r="H368" s="144" t="s">
        <v>710</v>
      </c>
      <c r="I368" s="144" t="s">
        <v>710</v>
      </c>
    </row>
    <row r="369" spans="1:9" x14ac:dyDescent="0.2">
      <c r="A369" s="144" t="s">
        <v>9984</v>
      </c>
      <c r="B369" s="147">
        <v>1.52036676326856</v>
      </c>
      <c r="C369" s="144" t="s">
        <v>710</v>
      </c>
      <c r="D369" s="144" t="s">
        <v>710</v>
      </c>
      <c r="E369" s="147" t="s">
        <v>11999</v>
      </c>
      <c r="F369" s="147" t="s">
        <v>12000</v>
      </c>
      <c r="G369" s="147" t="s">
        <v>710</v>
      </c>
      <c r="H369" s="144" t="s">
        <v>710</v>
      </c>
      <c r="I369" s="144" t="s">
        <v>710</v>
      </c>
    </row>
    <row r="370" spans="1:9" x14ac:dyDescent="0.2">
      <c r="A370" s="144" t="s">
        <v>9988</v>
      </c>
      <c r="B370" s="147">
        <v>-1.85515259603242</v>
      </c>
      <c r="C370" s="144" t="s">
        <v>710</v>
      </c>
      <c r="D370" s="144" t="s">
        <v>710</v>
      </c>
      <c r="E370" s="147" t="s">
        <v>12001</v>
      </c>
      <c r="F370" s="147" t="s">
        <v>12002</v>
      </c>
      <c r="G370" s="147" t="s">
        <v>710</v>
      </c>
      <c r="H370" s="144" t="s">
        <v>710</v>
      </c>
      <c r="I370" s="144" t="s">
        <v>710</v>
      </c>
    </row>
    <row r="371" spans="1:9" x14ac:dyDescent="0.2">
      <c r="A371" s="144" t="s">
        <v>9995</v>
      </c>
      <c r="B371" s="147">
        <v>3.3160295827936701</v>
      </c>
      <c r="C371" s="144" t="s">
        <v>710</v>
      </c>
      <c r="D371" s="144" t="s">
        <v>710</v>
      </c>
      <c r="E371" s="147" t="s">
        <v>12003</v>
      </c>
      <c r="F371" s="147" t="s">
        <v>2765</v>
      </c>
      <c r="G371" s="147" t="s">
        <v>710</v>
      </c>
      <c r="H371" s="144">
        <v>7.8913413454989696</v>
      </c>
      <c r="I371" s="144" t="s">
        <v>710</v>
      </c>
    </row>
    <row r="372" spans="1:9" x14ac:dyDescent="0.2">
      <c r="A372" s="144" t="s">
        <v>10000</v>
      </c>
      <c r="B372" s="147" t="s">
        <v>710</v>
      </c>
      <c r="C372" s="144">
        <v>-1.06990463043462</v>
      </c>
      <c r="D372" s="144" t="s">
        <v>710</v>
      </c>
      <c r="E372" s="147" t="s">
        <v>710</v>
      </c>
      <c r="F372" s="147" t="s">
        <v>710</v>
      </c>
      <c r="G372" s="147" t="s">
        <v>710</v>
      </c>
      <c r="H372" s="144" t="s">
        <v>710</v>
      </c>
      <c r="I372" s="144" t="s">
        <v>710</v>
      </c>
    </row>
    <row r="373" spans="1:9" x14ac:dyDescent="0.2">
      <c r="A373" s="144" t="s">
        <v>10007</v>
      </c>
      <c r="B373" s="147">
        <v>1.92579156981342</v>
      </c>
      <c r="C373" s="144" t="s">
        <v>710</v>
      </c>
      <c r="D373" s="144" t="s">
        <v>710</v>
      </c>
      <c r="E373" s="147" t="s">
        <v>12004</v>
      </c>
      <c r="F373" s="147" t="s">
        <v>12005</v>
      </c>
      <c r="G373" s="147" t="s">
        <v>710</v>
      </c>
      <c r="H373" s="144" t="s">
        <v>710</v>
      </c>
      <c r="I373" s="144" t="s">
        <v>710</v>
      </c>
    </row>
    <row r="374" spans="1:9" x14ac:dyDescent="0.2">
      <c r="A374" s="144" t="s">
        <v>10013</v>
      </c>
      <c r="B374" s="147" t="s">
        <v>710</v>
      </c>
      <c r="C374" s="144">
        <v>-1.03412984881412</v>
      </c>
      <c r="D374" s="144" t="s">
        <v>710</v>
      </c>
      <c r="E374" s="147" t="s">
        <v>710</v>
      </c>
      <c r="F374" s="147" t="s">
        <v>710</v>
      </c>
      <c r="G374" s="147" t="s">
        <v>710</v>
      </c>
      <c r="H374" s="144" t="s">
        <v>710</v>
      </c>
      <c r="I374" s="144" t="s">
        <v>710</v>
      </c>
    </row>
    <row r="375" spans="1:9" x14ac:dyDescent="0.2">
      <c r="A375" s="144" t="s">
        <v>10017</v>
      </c>
      <c r="B375" s="147" t="s">
        <v>710</v>
      </c>
      <c r="C375" s="144" t="s">
        <v>710</v>
      </c>
      <c r="D375" s="144">
        <v>4.32305570915352</v>
      </c>
      <c r="E375" s="147" t="s">
        <v>11815</v>
      </c>
      <c r="F375" s="147" t="s">
        <v>8183</v>
      </c>
      <c r="G375" s="147" t="s">
        <v>710</v>
      </c>
      <c r="H375" s="144" t="s">
        <v>710</v>
      </c>
      <c r="I375" s="144">
        <v>5.5682106728254999</v>
      </c>
    </row>
    <row r="376" spans="1:9" x14ac:dyDescent="0.2">
      <c r="A376" s="144" t="s">
        <v>10023</v>
      </c>
      <c r="B376" s="147" t="s">
        <v>710</v>
      </c>
      <c r="C376" s="144">
        <v>-2.3205654567002099</v>
      </c>
      <c r="D376" s="144" t="s">
        <v>710</v>
      </c>
      <c r="E376" s="147" t="s">
        <v>12006</v>
      </c>
      <c r="F376" s="147" t="s">
        <v>12007</v>
      </c>
      <c r="G376" s="147" t="s">
        <v>710</v>
      </c>
      <c r="H376" s="144" t="s">
        <v>710</v>
      </c>
      <c r="I376" s="144" t="s">
        <v>710</v>
      </c>
    </row>
    <row r="377" spans="1:9" x14ac:dyDescent="0.2">
      <c r="A377" s="144" t="s">
        <v>10023</v>
      </c>
      <c r="B377" s="147" t="s">
        <v>710</v>
      </c>
      <c r="C377" s="144">
        <v>-2.3205654567002099</v>
      </c>
      <c r="D377" s="144" t="s">
        <v>710</v>
      </c>
      <c r="E377" s="147" t="s">
        <v>12006</v>
      </c>
      <c r="F377" s="147" t="s">
        <v>8422</v>
      </c>
      <c r="G377" s="147" t="s">
        <v>710</v>
      </c>
      <c r="H377" s="144">
        <v>-2.63181423967487</v>
      </c>
      <c r="I377" s="144">
        <v>-2.8173989086539102</v>
      </c>
    </row>
    <row r="378" spans="1:9" x14ac:dyDescent="0.2">
      <c r="A378" s="144" t="s">
        <v>10026</v>
      </c>
      <c r="B378" s="147" t="s">
        <v>710</v>
      </c>
      <c r="C378" s="144">
        <v>7.7181323170670701</v>
      </c>
      <c r="D378" s="144" t="s">
        <v>710</v>
      </c>
      <c r="E378" s="147" t="s">
        <v>12008</v>
      </c>
      <c r="F378" s="147" t="s">
        <v>12009</v>
      </c>
      <c r="G378" s="147" t="s">
        <v>710</v>
      </c>
      <c r="H378" s="144" t="s">
        <v>710</v>
      </c>
      <c r="I378" s="144" t="s">
        <v>710</v>
      </c>
    </row>
    <row r="379" spans="1:9" x14ac:dyDescent="0.2">
      <c r="A379" s="144" t="s">
        <v>10029</v>
      </c>
      <c r="B379" s="147">
        <v>1.1424733140629399</v>
      </c>
      <c r="C379" s="144" t="s">
        <v>710</v>
      </c>
      <c r="D379" s="144" t="s">
        <v>710</v>
      </c>
      <c r="E379" s="147" t="s">
        <v>710</v>
      </c>
      <c r="F379" s="147" t="s">
        <v>710</v>
      </c>
      <c r="G379" s="147" t="s">
        <v>710</v>
      </c>
      <c r="H379" s="144" t="s">
        <v>710</v>
      </c>
      <c r="I379" s="144" t="s">
        <v>710</v>
      </c>
    </row>
    <row r="380" spans="1:9" x14ac:dyDescent="0.2">
      <c r="A380" s="144" t="s">
        <v>10034</v>
      </c>
      <c r="B380" s="147" t="s">
        <v>710</v>
      </c>
      <c r="C380" s="144">
        <v>-1.0574514581576999</v>
      </c>
      <c r="D380" s="144" t="s">
        <v>710</v>
      </c>
      <c r="E380" s="147" t="s">
        <v>12010</v>
      </c>
      <c r="F380" s="147" t="s">
        <v>12011</v>
      </c>
      <c r="G380" s="147" t="s">
        <v>710</v>
      </c>
      <c r="H380" s="144" t="s">
        <v>710</v>
      </c>
      <c r="I380" s="144" t="s">
        <v>710</v>
      </c>
    </row>
    <row r="381" spans="1:9" x14ac:dyDescent="0.2">
      <c r="A381" s="144" t="s">
        <v>10038</v>
      </c>
      <c r="B381" s="147">
        <v>1.4348709420138299</v>
      </c>
      <c r="C381" s="144" t="s">
        <v>710</v>
      </c>
      <c r="D381" s="144" t="s">
        <v>710</v>
      </c>
      <c r="E381" s="147" t="s">
        <v>12012</v>
      </c>
      <c r="F381" s="147" t="s">
        <v>1880</v>
      </c>
      <c r="G381" s="147" t="s">
        <v>710</v>
      </c>
      <c r="H381" s="144">
        <v>2.3773528528059602</v>
      </c>
      <c r="I381" s="144" t="s">
        <v>710</v>
      </c>
    </row>
    <row r="382" spans="1:9" x14ac:dyDescent="0.2">
      <c r="A382" s="144" t="s">
        <v>10041</v>
      </c>
      <c r="B382" s="147">
        <v>2.6926618731374501</v>
      </c>
      <c r="C382" s="144">
        <v>2.7108616038803599</v>
      </c>
      <c r="D382" s="144" t="s">
        <v>710</v>
      </c>
      <c r="E382" s="147" t="s">
        <v>11715</v>
      </c>
      <c r="F382" s="147" t="s">
        <v>6933</v>
      </c>
      <c r="G382" s="147" t="s">
        <v>710</v>
      </c>
      <c r="H382" s="144">
        <v>5.1598581307028697</v>
      </c>
      <c r="I382" s="144" t="s">
        <v>710</v>
      </c>
    </row>
    <row r="383" spans="1:9" x14ac:dyDescent="0.2">
      <c r="A383" s="144" t="s">
        <v>10047</v>
      </c>
      <c r="B383" s="147" t="s">
        <v>710</v>
      </c>
      <c r="C383" s="144">
        <v>1.69957019779888</v>
      </c>
      <c r="D383" s="144" t="s">
        <v>710</v>
      </c>
      <c r="E383" s="147" t="s">
        <v>710</v>
      </c>
      <c r="F383" s="147" t="s">
        <v>710</v>
      </c>
      <c r="G383" s="147" t="s">
        <v>710</v>
      </c>
      <c r="H383" s="144" t="s">
        <v>710</v>
      </c>
      <c r="I383" s="144" t="s">
        <v>710</v>
      </c>
    </row>
    <row r="384" spans="1:9" x14ac:dyDescent="0.2">
      <c r="A384" s="144" t="s">
        <v>10053</v>
      </c>
      <c r="B384" s="147" t="s">
        <v>710</v>
      </c>
      <c r="C384" s="144">
        <v>-2.06608065261804</v>
      </c>
      <c r="D384" s="144" t="s">
        <v>710</v>
      </c>
      <c r="E384" s="147" t="s">
        <v>12013</v>
      </c>
      <c r="F384" s="147" t="s">
        <v>12014</v>
      </c>
      <c r="G384" s="147" t="s">
        <v>710</v>
      </c>
      <c r="H384" s="144" t="s">
        <v>710</v>
      </c>
      <c r="I384" s="144" t="s">
        <v>710</v>
      </c>
    </row>
    <row r="385" spans="1:9" x14ac:dyDescent="0.2">
      <c r="A385" s="144" t="s">
        <v>10057</v>
      </c>
      <c r="B385" s="147">
        <v>1.1308953881066599</v>
      </c>
      <c r="C385" s="144" t="s">
        <v>710</v>
      </c>
      <c r="D385" s="144" t="s">
        <v>710</v>
      </c>
      <c r="E385" s="147" t="s">
        <v>710</v>
      </c>
      <c r="F385" s="147" t="s">
        <v>710</v>
      </c>
      <c r="G385" s="147" t="s">
        <v>710</v>
      </c>
      <c r="H385" s="144" t="s">
        <v>710</v>
      </c>
      <c r="I385" s="144" t="s">
        <v>710</v>
      </c>
    </row>
    <row r="386" spans="1:9" x14ac:dyDescent="0.2">
      <c r="A386" s="144" t="s">
        <v>10061</v>
      </c>
      <c r="B386" s="147" t="s">
        <v>710</v>
      </c>
      <c r="C386" s="144">
        <v>2.9057883105695601</v>
      </c>
      <c r="D386" s="144" t="s">
        <v>710</v>
      </c>
      <c r="E386" s="147" t="s">
        <v>12015</v>
      </c>
      <c r="F386" s="147" t="s">
        <v>4333</v>
      </c>
      <c r="G386" s="147" t="s">
        <v>710</v>
      </c>
      <c r="H386" s="144">
        <v>1.9615660503342101</v>
      </c>
      <c r="I386" s="144" t="s">
        <v>710</v>
      </c>
    </row>
    <row r="387" spans="1:9" x14ac:dyDescent="0.2">
      <c r="A387" s="144" t="s">
        <v>10067</v>
      </c>
      <c r="B387" s="147">
        <v>-7.5637469659306298</v>
      </c>
      <c r="C387" s="144" t="s">
        <v>710</v>
      </c>
      <c r="D387" s="144" t="s">
        <v>710</v>
      </c>
      <c r="E387" s="147" t="s">
        <v>12016</v>
      </c>
      <c r="F387" s="147" t="s">
        <v>12017</v>
      </c>
      <c r="G387" s="147" t="s">
        <v>710</v>
      </c>
      <c r="H387" s="144" t="s">
        <v>710</v>
      </c>
      <c r="I387" s="144" t="s">
        <v>710</v>
      </c>
    </row>
    <row r="388" spans="1:9" x14ac:dyDescent="0.2">
      <c r="A388" s="144" t="s">
        <v>10067</v>
      </c>
      <c r="B388" s="147">
        <v>-7.5637469659306298</v>
      </c>
      <c r="C388" s="144" t="s">
        <v>710</v>
      </c>
      <c r="D388" s="144" t="s">
        <v>710</v>
      </c>
      <c r="E388" s="147" t="s">
        <v>12016</v>
      </c>
      <c r="F388" s="147" t="s">
        <v>12018</v>
      </c>
      <c r="G388" s="147" t="s">
        <v>710</v>
      </c>
      <c r="H388" s="144" t="s">
        <v>710</v>
      </c>
      <c r="I388" s="144" t="s">
        <v>710</v>
      </c>
    </row>
    <row r="389" spans="1:9" x14ac:dyDescent="0.2">
      <c r="A389" s="144" t="s">
        <v>10070</v>
      </c>
      <c r="B389" s="147" t="s">
        <v>710</v>
      </c>
      <c r="C389" s="144">
        <v>1.8394415700145801</v>
      </c>
      <c r="D389" s="144" t="s">
        <v>710</v>
      </c>
      <c r="E389" s="147" t="s">
        <v>11848</v>
      </c>
      <c r="F389" s="147" t="s">
        <v>11849</v>
      </c>
      <c r="G389" s="147" t="s">
        <v>710</v>
      </c>
      <c r="H389" s="144" t="s">
        <v>710</v>
      </c>
      <c r="I389" s="144" t="s">
        <v>710</v>
      </c>
    </row>
    <row r="390" spans="1:9" x14ac:dyDescent="0.2">
      <c r="A390" s="144" t="s">
        <v>10070</v>
      </c>
      <c r="B390" s="147" t="s">
        <v>710</v>
      </c>
      <c r="C390" s="144">
        <v>1.8394415700145801</v>
      </c>
      <c r="D390" s="144" t="s">
        <v>710</v>
      </c>
      <c r="E390" s="147" t="s">
        <v>11848</v>
      </c>
      <c r="F390" s="147" t="s">
        <v>11850</v>
      </c>
      <c r="G390" s="147" t="s">
        <v>710</v>
      </c>
      <c r="H390" s="144" t="s">
        <v>710</v>
      </c>
      <c r="I390" s="144" t="s">
        <v>710</v>
      </c>
    </row>
    <row r="391" spans="1:9" x14ac:dyDescent="0.2">
      <c r="A391" s="144" t="s">
        <v>10074</v>
      </c>
      <c r="B391" s="147">
        <v>1.2054532557045501</v>
      </c>
      <c r="C391" s="144" t="s">
        <v>710</v>
      </c>
      <c r="D391" s="144" t="s">
        <v>710</v>
      </c>
      <c r="E391" s="147" t="s">
        <v>710</v>
      </c>
      <c r="F391" s="147" t="s">
        <v>710</v>
      </c>
      <c r="G391" s="147" t="s">
        <v>710</v>
      </c>
      <c r="H391" s="144" t="s">
        <v>710</v>
      </c>
      <c r="I391" s="144" t="s">
        <v>710</v>
      </c>
    </row>
    <row r="392" spans="1:9" x14ac:dyDescent="0.2">
      <c r="A392" s="144" t="s">
        <v>10078</v>
      </c>
      <c r="B392" s="147" t="s">
        <v>710</v>
      </c>
      <c r="C392" s="144">
        <v>-1.9461020458354199</v>
      </c>
      <c r="D392" s="144" t="s">
        <v>710</v>
      </c>
      <c r="E392" s="147" t="s">
        <v>710</v>
      </c>
      <c r="F392" s="147" t="s">
        <v>710</v>
      </c>
      <c r="G392" s="147" t="s">
        <v>710</v>
      </c>
      <c r="H392" s="144" t="s">
        <v>710</v>
      </c>
      <c r="I392" s="144" t="s">
        <v>710</v>
      </c>
    </row>
    <row r="393" spans="1:9" x14ac:dyDescent="0.2">
      <c r="A393" s="144" t="s">
        <v>10081</v>
      </c>
      <c r="B393" s="147" t="s">
        <v>710</v>
      </c>
      <c r="C393" s="144">
        <v>1.1630474142948199</v>
      </c>
      <c r="D393" s="144" t="s">
        <v>710</v>
      </c>
      <c r="E393" s="147" t="s">
        <v>12019</v>
      </c>
      <c r="F393" s="147" t="s">
        <v>11310</v>
      </c>
      <c r="G393" s="147" t="s">
        <v>710</v>
      </c>
      <c r="H393" s="144" t="s">
        <v>710</v>
      </c>
      <c r="I393" s="144" t="s">
        <v>710</v>
      </c>
    </row>
    <row r="394" spans="1:9" x14ac:dyDescent="0.2">
      <c r="A394" s="144" t="s">
        <v>10085</v>
      </c>
      <c r="B394" s="147" t="s">
        <v>710</v>
      </c>
      <c r="C394" s="144">
        <v>-3.59658364292169</v>
      </c>
      <c r="D394" s="144" t="s">
        <v>710</v>
      </c>
      <c r="E394" s="147" t="s">
        <v>710</v>
      </c>
      <c r="F394" s="147" t="s">
        <v>710</v>
      </c>
      <c r="G394" s="147" t="s">
        <v>710</v>
      </c>
      <c r="H394" s="144" t="s">
        <v>710</v>
      </c>
      <c r="I394" s="144" t="s">
        <v>710</v>
      </c>
    </row>
    <row r="395" spans="1:9" x14ac:dyDescent="0.2">
      <c r="A395" s="144" t="s">
        <v>10090</v>
      </c>
      <c r="B395" s="147" t="s">
        <v>710</v>
      </c>
      <c r="C395" s="144">
        <v>-2.3092886135553998</v>
      </c>
      <c r="D395" s="144" t="s">
        <v>710</v>
      </c>
      <c r="E395" s="147" t="s">
        <v>12020</v>
      </c>
      <c r="F395" s="147" t="s">
        <v>12021</v>
      </c>
      <c r="G395" s="147" t="s">
        <v>710</v>
      </c>
      <c r="H395" s="144" t="s">
        <v>710</v>
      </c>
      <c r="I395" s="144" t="s">
        <v>710</v>
      </c>
    </row>
    <row r="396" spans="1:9" x14ac:dyDescent="0.2">
      <c r="A396" s="144" t="s">
        <v>10093</v>
      </c>
      <c r="B396" s="147" t="s">
        <v>710</v>
      </c>
      <c r="C396" s="144">
        <v>-1.17366835185991</v>
      </c>
      <c r="D396" s="144" t="s">
        <v>710</v>
      </c>
      <c r="E396" s="147" t="s">
        <v>710</v>
      </c>
      <c r="F396" s="147" t="s">
        <v>710</v>
      </c>
      <c r="G396" s="147" t="s">
        <v>710</v>
      </c>
      <c r="H396" s="144" t="s">
        <v>710</v>
      </c>
      <c r="I396" s="144" t="s">
        <v>710</v>
      </c>
    </row>
    <row r="397" spans="1:9" x14ac:dyDescent="0.2">
      <c r="A397" s="144" t="s">
        <v>10099</v>
      </c>
      <c r="B397" s="147">
        <v>-1.45064905714912</v>
      </c>
      <c r="C397" s="144" t="s">
        <v>710</v>
      </c>
      <c r="D397" s="144" t="s">
        <v>710</v>
      </c>
      <c r="E397" s="147" t="s">
        <v>710</v>
      </c>
      <c r="F397" s="147" t="s">
        <v>710</v>
      </c>
      <c r="G397" s="147" t="s">
        <v>710</v>
      </c>
      <c r="H397" s="144" t="s">
        <v>710</v>
      </c>
      <c r="I397" s="144" t="s">
        <v>710</v>
      </c>
    </row>
    <row r="398" spans="1:9" x14ac:dyDescent="0.2">
      <c r="A398" s="144" t="s">
        <v>10103</v>
      </c>
      <c r="B398" s="147">
        <v>1.9689533081941299</v>
      </c>
      <c r="C398" s="144" t="s">
        <v>710</v>
      </c>
      <c r="D398" s="144" t="s">
        <v>710</v>
      </c>
      <c r="E398" s="147" t="s">
        <v>710</v>
      </c>
      <c r="F398" s="147" t="s">
        <v>710</v>
      </c>
      <c r="G398" s="147" t="s">
        <v>710</v>
      </c>
      <c r="H398" s="144" t="s">
        <v>710</v>
      </c>
      <c r="I398" s="144" t="s">
        <v>710</v>
      </c>
    </row>
    <row r="399" spans="1:9" x14ac:dyDescent="0.2">
      <c r="A399" s="144" t="s">
        <v>10108</v>
      </c>
      <c r="B399" s="147">
        <v>5.26713306127973</v>
      </c>
      <c r="C399" s="144" t="s">
        <v>710</v>
      </c>
      <c r="D399" s="144" t="s">
        <v>710</v>
      </c>
      <c r="E399" s="147" t="s">
        <v>710</v>
      </c>
      <c r="F399" s="147" t="s">
        <v>710</v>
      </c>
      <c r="G399" s="147" t="s">
        <v>710</v>
      </c>
      <c r="H399" s="144" t="s">
        <v>710</v>
      </c>
      <c r="I399" s="144" t="s">
        <v>710</v>
      </c>
    </row>
    <row r="400" spans="1:9" x14ac:dyDescent="0.2">
      <c r="A400" s="144" t="s">
        <v>10115</v>
      </c>
      <c r="B400" s="147" t="s">
        <v>710</v>
      </c>
      <c r="C400" s="144">
        <v>-1.72169412287116</v>
      </c>
      <c r="D400" s="144" t="s">
        <v>710</v>
      </c>
      <c r="E400" s="147" t="s">
        <v>710</v>
      </c>
      <c r="F400" s="147" t="s">
        <v>710</v>
      </c>
      <c r="G400" s="147" t="s">
        <v>710</v>
      </c>
      <c r="H400" s="144" t="s">
        <v>710</v>
      </c>
      <c r="I400" s="144" t="s">
        <v>710</v>
      </c>
    </row>
    <row r="401" spans="1:9" x14ac:dyDescent="0.2">
      <c r="A401" s="144" t="s">
        <v>10122</v>
      </c>
      <c r="B401" s="147" t="s">
        <v>710</v>
      </c>
      <c r="C401" s="144">
        <v>-2.1679606391480601</v>
      </c>
      <c r="D401" s="144" t="s">
        <v>710</v>
      </c>
      <c r="E401" s="147" t="s">
        <v>710</v>
      </c>
      <c r="F401" s="147" t="s">
        <v>710</v>
      </c>
      <c r="G401" s="147" t="s">
        <v>710</v>
      </c>
      <c r="H401" s="144" t="s">
        <v>710</v>
      </c>
      <c r="I401" s="144" t="s">
        <v>710</v>
      </c>
    </row>
    <row r="402" spans="1:9" x14ac:dyDescent="0.2">
      <c r="A402" s="144" t="s">
        <v>10125</v>
      </c>
      <c r="B402" s="147">
        <v>1.5335568292249999</v>
      </c>
      <c r="C402" s="144" t="s">
        <v>710</v>
      </c>
      <c r="D402" s="144" t="s">
        <v>710</v>
      </c>
      <c r="E402" s="147" t="s">
        <v>12022</v>
      </c>
      <c r="F402" s="147" t="s">
        <v>11303</v>
      </c>
      <c r="G402" s="147" t="s">
        <v>710</v>
      </c>
      <c r="H402" s="144" t="s">
        <v>710</v>
      </c>
      <c r="I402" s="144" t="s">
        <v>710</v>
      </c>
    </row>
    <row r="403" spans="1:9" x14ac:dyDescent="0.2">
      <c r="A403" s="144" t="s">
        <v>10129</v>
      </c>
      <c r="B403" s="147">
        <v>-1.49351105389032</v>
      </c>
      <c r="C403" s="144" t="s">
        <v>710</v>
      </c>
      <c r="D403" s="144" t="s">
        <v>710</v>
      </c>
      <c r="E403" s="147" t="s">
        <v>12023</v>
      </c>
      <c r="F403" s="147" t="s">
        <v>12024</v>
      </c>
      <c r="G403" s="147" t="s">
        <v>710</v>
      </c>
      <c r="H403" s="144" t="s">
        <v>710</v>
      </c>
      <c r="I403" s="144" t="s">
        <v>710</v>
      </c>
    </row>
    <row r="404" spans="1:9" x14ac:dyDescent="0.2">
      <c r="A404" s="144" t="s">
        <v>10136</v>
      </c>
      <c r="B404" s="147">
        <v>-1.09222978399795</v>
      </c>
      <c r="C404" s="144" t="s">
        <v>710</v>
      </c>
      <c r="D404" s="144" t="s">
        <v>710</v>
      </c>
      <c r="E404" s="147" t="s">
        <v>12025</v>
      </c>
      <c r="F404" s="147" t="s">
        <v>12026</v>
      </c>
      <c r="G404" s="147" t="s">
        <v>710</v>
      </c>
      <c r="H404" s="144" t="s">
        <v>710</v>
      </c>
      <c r="I404" s="144" t="s">
        <v>710</v>
      </c>
    </row>
    <row r="405" spans="1:9" x14ac:dyDescent="0.2">
      <c r="A405" s="144" t="s">
        <v>10136</v>
      </c>
      <c r="B405" s="147">
        <v>-1.09222978399795</v>
      </c>
      <c r="C405" s="144" t="s">
        <v>710</v>
      </c>
      <c r="D405" s="144" t="s">
        <v>710</v>
      </c>
      <c r="E405" s="147" t="s">
        <v>12025</v>
      </c>
      <c r="F405" s="147" t="s">
        <v>12027</v>
      </c>
      <c r="G405" s="147" t="s">
        <v>710</v>
      </c>
      <c r="H405" s="144" t="s">
        <v>710</v>
      </c>
      <c r="I405" s="144" t="s">
        <v>710</v>
      </c>
    </row>
    <row r="406" spans="1:9" x14ac:dyDescent="0.2">
      <c r="A406" s="144" t="s">
        <v>10140</v>
      </c>
      <c r="B406" s="147" t="s">
        <v>710</v>
      </c>
      <c r="C406" s="144">
        <v>-2.2377243824259199</v>
      </c>
      <c r="D406" s="144" t="s">
        <v>710</v>
      </c>
      <c r="E406" s="147" t="s">
        <v>11742</v>
      </c>
      <c r="F406" s="147" t="s">
        <v>11743</v>
      </c>
      <c r="G406" s="147" t="s">
        <v>710</v>
      </c>
      <c r="H406" s="144" t="s">
        <v>710</v>
      </c>
      <c r="I406" s="144" t="s">
        <v>710</v>
      </c>
    </row>
    <row r="407" spans="1:9" x14ac:dyDescent="0.2">
      <c r="A407" s="144" t="s">
        <v>10145</v>
      </c>
      <c r="B407" s="147">
        <v>-7.46135040195567</v>
      </c>
      <c r="C407" s="144" t="s">
        <v>710</v>
      </c>
      <c r="D407" s="144" t="s">
        <v>710</v>
      </c>
      <c r="E407" s="147" t="s">
        <v>710</v>
      </c>
      <c r="F407" s="147" t="s">
        <v>710</v>
      </c>
      <c r="G407" s="147" t="s">
        <v>710</v>
      </c>
      <c r="H407" s="144" t="s">
        <v>710</v>
      </c>
      <c r="I407" s="144" t="s">
        <v>710</v>
      </c>
    </row>
    <row r="408" spans="1:9" x14ac:dyDescent="0.2">
      <c r="A408" s="144" t="s">
        <v>10150</v>
      </c>
      <c r="B408" s="147">
        <v>-4.4354172095102404</v>
      </c>
      <c r="C408" s="144" t="s">
        <v>710</v>
      </c>
      <c r="D408" s="144" t="s">
        <v>710</v>
      </c>
      <c r="E408" s="147" t="s">
        <v>710</v>
      </c>
      <c r="F408" s="147" t="s">
        <v>710</v>
      </c>
      <c r="G408" s="147" t="s">
        <v>710</v>
      </c>
      <c r="H408" s="144" t="s">
        <v>710</v>
      </c>
      <c r="I408" s="144" t="s">
        <v>710</v>
      </c>
    </row>
    <row r="409" spans="1:9" x14ac:dyDescent="0.2">
      <c r="A409" s="144" t="s">
        <v>10154</v>
      </c>
      <c r="B409" s="147">
        <v>2.4878210558082698</v>
      </c>
      <c r="C409" s="144" t="s">
        <v>710</v>
      </c>
      <c r="D409" s="144" t="s">
        <v>710</v>
      </c>
      <c r="E409" s="147" t="s">
        <v>710</v>
      </c>
      <c r="F409" s="147" t="s">
        <v>710</v>
      </c>
      <c r="G409" s="147" t="s">
        <v>710</v>
      </c>
      <c r="H409" s="144" t="s">
        <v>710</v>
      </c>
      <c r="I409" s="144" t="s">
        <v>710</v>
      </c>
    </row>
    <row r="410" spans="1:9" x14ac:dyDescent="0.2">
      <c r="A410" s="144" t="s">
        <v>10158</v>
      </c>
      <c r="B410" s="147" t="s">
        <v>710</v>
      </c>
      <c r="C410" s="144" t="s">
        <v>710</v>
      </c>
      <c r="D410" s="144">
        <v>6.7015389560340104</v>
      </c>
      <c r="E410" s="147" t="s">
        <v>710</v>
      </c>
      <c r="F410" s="147" t="s">
        <v>710</v>
      </c>
      <c r="G410" s="147" t="s">
        <v>710</v>
      </c>
      <c r="H410" s="144" t="s">
        <v>710</v>
      </c>
      <c r="I410" s="144" t="s">
        <v>710</v>
      </c>
    </row>
    <row r="411" spans="1:9" x14ac:dyDescent="0.2">
      <c r="A411" s="144" t="s">
        <v>10161</v>
      </c>
      <c r="B411" s="147">
        <v>1.7748920229728999</v>
      </c>
      <c r="C411" s="144" t="s">
        <v>710</v>
      </c>
      <c r="D411" s="144" t="s">
        <v>710</v>
      </c>
      <c r="E411" s="147" t="s">
        <v>710</v>
      </c>
      <c r="F411" s="147" t="s">
        <v>710</v>
      </c>
      <c r="G411" s="147" t="s">
        <v>710</v>
      </c>
      <c r="H411" s="144" t="s">
        <v>710</v>
      </c>
      <c r="I411" s="144" t="s">
        <v>710</v>
      </c>
    </row>
    <row r="412" spans="1:9" x14ac:dyDescent="0.2">
      <c r="A412" s="144" t="s">
        <v>10165</v>
      </c>
      <c r="B412" s="147" t="s">
        <v>710</v>
      </c>
      <c r="C412" s="144">
        <v>1.50352855426344</v>
      </c>
      <c r="D412" s="144" t="s">
        <v>710</v>
      </c>
      <c r="E412" s="147" t="s">
        <v>12028</v>
      </c>
      <c r="F412" s="147" t="s">
        <v>12029</v>
      </c>
      <c r="G412" s="147" t="s">
        <v>710</v>
      </c>
      <c r="H412" s="144" t="s">
        <v>710</v>
      </c>
      <c r="I412" s="144" t="s">
        <v>710</v>
      </c>
    </row>
    <row r="413" spans="1:9" x14ac:dyDescent="0.2">
      <c r="A413" s="144" t="s">
        <v>10168</v>
      </c>
      <c r="B413" s="147" t="s">
        <v>710</v>
      </c>
      <c r="C413" s="144">
        <v>-2.3971492494099498</v>
      </c>
      <c r="D413" s="144" t="s">
        <v>710</v>
      </c>
      <c r="E413" s="147" t="s">
        <v>710</v>
      </c>
      <c r="F413" s="147" t="s">
        <v>710</v>
      </c>
      <c r="G413" s="147" t="s">
        <v>710</v>
      </c>
      <c r="H413" s="144" t="s">
        <v>710</v>
      </c>
      <c r="I413" s="144" t="s">
        <v>710</v>
      </c>
    </row>
    <row r="414" spans="1:9" x14ac:dyDescent="0.2">
      <c r="A414" s="144" t="s">
        <v>10172</v>
      </c>
      <c r="B414" s="147">
        <v>-1.0617863896484401</v>
      </c>
      <c r="C414" s="144" t="s">
        <v>710</v>
      </c>
      <c r="D414" s="144" t="s">
        <v>710</v>
      </c>
      <c r="E414" s="147" t="s">
        <v>710</v>
      </c>
      <c r="F414" s="147" t="s">
        <v>710</v>
      </c>
      <c r="G414" s="147" t="s">
        <v>710</v>
      </c>
      <c r="H414" s="144" t="s">
        <v>710</v>
      </c>
      <c r="I414" s="144" t="s">
        <v>710</v>
      </c>
    </row>
    <row r="415" spans="1:9" x14ac:dyDescent="0.2">
      <c r="A415" s="144" t="s">
        <v>10177</v>
      </c>
      <c r="B415" s="147">
        <v>-4.0716574399915597</v>
      </c>
      <c r="C415" s="144" t="s">
        <v>710</v>
      </c>
      <c r="D415" s="144" t="s">
        <v>710</v>
      </c>
      <c r="E415" s="147" t="s">
        <v>710</v>
      </c>
      <c r="F415" s="147" t="s">
        <v>710</v>
      </c>
      <c r="G415" s="147" t="s">
        <v>710</v>
      </c>
      <c r="H415" s="144" t="s">
        <v>710</v>
      </c>
      <c r="I415" s="144" t="s">
        <v>710</v>
      </c>
    </row>
    <row r="416" spans="1:9" x14ac:dyDescent="0.2">
      <c r="A416" s="144" t="s">
        <v>10184</v>
      </c>
      <c r="B416" s="147">
        <v>1.8134912834399799</v>
      </c>
      <c r="C416" s="144" t="s">
        <v>710</v>
      </c>
      <c r="D416" s="144" t="s">
        <v>710</v>
      </c>
      <c r="E416" s="147" t="s">
        <v>710</v>
      </c>
      <c r="F416" s="147" t="s">
        <v>710</v>
      </c>
      <c r="G416" s="147" t="s">
        <v>710</v>
      </c>
      <c r="H416" s="144" t="s">
        <v>710</v>
      </c>
      <c r="I416" s="144" t="s">
        <v>710</v>
      </c>
    </row>
    <row r="417" spans="1:9" x14ac:dyDescent="0.2">
      <c r="A417" s="144" t="s">
        <v>10191</v>
      </c>
      <c r="B417" s="147" t="s">
        <v>710</v>
      </c>
      <c r="C417" s="144">
        <v>-1.15420578521372</v>
      </c>
      <c r="D417" s="144" t="s">
        <v>710</v>
      </c>
      <c r="E417" s="147" t="s">
        <v>12030</v>
      </c>
      <c r="F417" s="147" t="s">
        <v>2798</v>
      </c>
      <c r="G417" s="147" t="s">
        <v>710</v>
      </c>
      <c r="H417" s="144">
        <v>-1.20664042769304</v>
      </c>
      <c r="I417" s="144" t="s">
        <v>710</v>
      </c>
    </row>
    <row r="418" spans="1:9" x14ac:dyDescent="0.2">
      <c r="A418" s="144" t="s">
        <v>10195</v>
      </c>
      <c r="B418" s="147" t="s">
        <v>710</v>
      </c>
      <c r="C418" s="144" t="s">
        <v>710</v>
      </c>
      <c r="D418" s="144">
        <v>7.6913098209754196</v>
      </c>
      <c r="E418" s="147" t="s">
        <v>12031</v>
      </c>
      <c r="F418" s="147" t="s">
        <v>7858</v>
      </c>
      <c r="G418" s="147" t="s">
        <v>710</v>
      </c>
      <c r="H418" s="144" t="s">
        <v>710</v>
      </c>
      <c r="I418" s="144">
        <v>11.200551018605299</v>
      </c>
    </row>
    <row r="419" spans="1:9" x14ac:dyDescent="0.2">
      <c r="A419" s="144" t="s">
        <v>10195</v>
      </c>
      <c r="B419" s="147" t="s">
        <v>710</v>
      </c>
      <c r="C419" s="144" t="s">
        <v>710</v>
      </c>
      <c r="D419" s="144">
        <v>7.6913098209754196</v>
      </c>
      <c r="E419" s="147" t="s">
        <v>12031</v>
      </c>
      <c r="F419" s="147" t="s">
        <v>12032</v>
      </c>
      <c r="G419" s="147" t="s">
        <v>710</v>
      </c>
      <c r="H419" s="144" t="s">
        <v>710</v>
      </c>
      <c r="I419" s="144" t="s">
        <v>710</v>
      </c>
    </row>
    <row r="420" spans="1:9" x14ac:dyDescent="0.2">
      <c r="A420" s="144" t="s">
        <v>10199</v>
      </c>
      <c r="B420" s="147" t="s">
        <v>710</v>
      </c>
      <c r="C420" s="144">
        <v>1.52330215662501</v>
      </c>
      <c r="D420" s="144" t="s">
        <v>710</v>
      </c>
      <c r="E420" s="147" t="s">
        <v>12033</v>
      </c>
      <c r="F420" s="147" t="s">
        <v>12034</v>
      </c>
      <c r="G420" s="147" t="s">
        <v>710</v>
      </c>
      <c r="H420" s="144" t="s">
        <v>710</v>
      </c>
      <c r="I420" s="144" t="s">
        <v>710</v>
      </c>
    </row>
    <row r="421" spans="1:9" x14ac:dyDescent="0.2">
      <c r="A421" s="144" t="s">
        <v>10205</v>
      </c>
      <c r="B421" s="147" t="s">
        <v>710</v>
      </c>
      <c r="C421" s="144">
        <v>2.29636420121621</v>
      </c>
      <c r="D421" s="144" t="s">
        <v>710</v>
      </c>
      <c r="E421" s="147" t="s">
        <v>710</v>
      </c>
      <c r="F421" s="147" t="s">
        <v>710</v>
      </c>
      <c r="G421" s="147" t="s">
        <v>710</v>
      </c>
      <c r="H421" s="144" t="s">
        <v>710</v>
      </c>
      <c r="I421" s="144" t="s">
        <v>710</v>
      </c>
    </row>
    <row r="422" spans="1:9" x14ac:dyDescent="0.2">
      <c r="A422" s="144" t="s">
        <v>10209</v>
      </c>
      <c r="B422" s="147" t="s">
        <v>710</v>
      </c>
      <c r="C422" s="144">
        <v>2.2640585635919601</v>
      </c>
      <c r="D422" s="144" t="s">
        <v>710</v>
      </c>
      <c r="E422" s="147" t="s">
        <v>12035</v>
      </c>
      <c r="F422" s="147" t="s">
        <v>12036</v>
      </c>
      <c r="G422" s="147" t="s">
        <v>710</v>
      </c>
      <c r="H422" s="144" t="s">
        <v>710</v>
      </c>
      <c r="I422" s="144" t="s">
        <v>710</v>
      </c>
    </row>
    <row r="423" spans="1:9" x14ac:dyDescent="0.2">
      <c r="A423" s="144" t="s">
        <v>10213</v>
      </c>
      <c r="B423" s="147">
        <v>1.21588229578073</v>
      </c>
      <c r="C423" s="144" t="s">
        <v>710</v>
      </c>
      <c r="D423" s="144" t="s">
        <v>710</v>
      </c>
      <c r="E423" s="147" t="s">
        <v>710</v>
      </c>
      <c r="F423" s="147" t="s">
        <v>710</v>
      </c>
      <c r="G423" s="147" t="s">
        <v>710</v>
      </c>
      <c r="H423" s="144" t="s">
        <v>710</v>
      </c>
      <c r="I423" s="144" t="s">
        <v>710</v>
      </c>
    </row>
    <row r="424" spans="1:9" x14ac:dyDescent="0.2">
      <c r="A424" s="144" t="s">
        <v>10217</v>
      </c>
      <c r="B424" s="147" t="s">
        <v>710</v>
      </c>
      <c r="C424" s="144">
        <v>-2.4079256257307899</v>
      </c>
      <c r="D424" s="144" t="s">
        <v>710</v>
      </c>
      <c r="E424" s="147" t="s">
        <v>710</v>
      </c>
      <c r="F424" s="147" t="s">
        <v>710</v>
      </c>
      <c r="G424" s="147" t="s">
        <v>710</v>
      </c>
      <c r="H424" s="144" t="s">
        <v>710</v>
      </c>
      <c r="I424" s="144" t="s">
        <v>710</v>
      </c>
    </row>
    <row r="425" spans="1:9" x14ac:dyDescent="0.2">
      <c r="A425" s="144" t="s">
        <v>10221</v>
      </c>
      <c r="B425" s="147" t="s">
        <v>710</v>
      </c>
      <c r="C425" s="144" t="s">
        <v>710</v>
      </c>
      <c r="D425" s="144">
        <v>8.9521360323846899</v>
      </c>
      <c r="E425" s="147" t="s">
        <v>710</v>
      </c>
      <c r="F425" s="147" t="s">
        <v>710</v>
      </c>
      <c r="G425" s="147" t="s">
        <v>710</v>
      </c>
      <c r="H425" s="144" t="s">
        <v>710</v>
      </c>
      <c r="I425" s="144" t="s">
        <v>710</v>
      </c>
    </row>
    <row r="426" spans="1:9" x14ac:dyDescent="0.2">
      <c r="A426" s="144" t="s">
        <v>10224</v>
      </c>
      <c r="B426" s="147">
        <v>4.6541417922077599</v>
      </c>
      <c r="C426" s="144" t="s">
        <v>710</v>
      </c>
      <c r="D426" s="144" t="s">
        <v>710</v>
      </c>
      <c r="E426" s="147" t="s">
        <v>12037</v>
      </c>
      <c r="F426" s="147" t="s">
        <v>12038</v>
      </c>
      <c r="G426" s="147" t="s">
        <v>710</v>
      </c>
      <c r="H426" s="144" t="s">
        <v>710</v>
      </c>
      <c r="I426" s="144" t="s">
        <v>710</v>
      </c>
    </row>
    <row r="427" spans="1:9" x14ac:dyDescent="0.2">
      <c r="A427" s="144" t="s">
        <v>10228</v>
      </c>
      <c r="B427" s="147">
        <v>-1.0079270925483099</v>
      </c>
      <c r="C427" s="144" t="s">
        <v>710</v>
      </c>
      <c r="D427" s="144" t="s">
        <v>710</v>
      </c>
      <c r="E427" s="147" t="s">
        <v>710</v>
      </c>
      <c r="F427" s="147" t="s">
        <v>710</v>
      </c>
      <c r="G427" s="147" t="s">
        <v>710</v>
      </c>
      <c r="H427" s="144" t="s">
        <v>710</v>
      </c>
      <c r="I427" s="144" t="s">
        <v>710</v>
      </c>
    </row>
    <row r="428" spans="1:9" x14ac:dyDescent="0.2">
      <c r="A428" s="144" t="s">
        <v>10232</v>
      </c>
      <c r="B428" s="147">
        <v>1.88364383156988</v>
      </c>
      <c r="C428" s="144" t="s">
        <v>710</v>
      </c>
      <c r="D428" s="144" t="s">
        <v>710</v>
      </c>
      <c r="E428" s="147" t="s">
        <v>12039</v>
      </c>
      <c r="F428" s="147" t="s">
        <v>12040</v>
      </c>
      <c r="G428" s="147" t="s">
        <v>710</v>
      </c>
      <c r="H428" s="144" t="s">
        <v>710</v>
      </c>
      <c r="I428" s="144" t="s">
        <v>710</v>
      </c>
    </row>
    <row r="429" spans="1:9" x14ac:dyDescent="0.2">
      <c r="A429" s="144" t="s">
        <v>10238</v>
      </c>
      <c r="B429" s="147">
        <v>-2.7453018083265701</v>
      </c>
      <c r="C429" s="144" t="s">
        <v>710</v>
      </c>
      <c r="D429" s="144" t="s">
        <v>710</v>
      </c>
      <c r="E429" s="147" t="s">
        <v>12041</v>
      </c>
      <c r="F429" s="147" t="s">
        <v>12042</v>
      </c>
      <c r="G429" s="147" t="s">
        <v>710</v>
      </c>
      <c r="H429" s="144" t="s">
        <v>710</v>
      </c>
      <c r="I429" s="144" t="s">
        <v>710</v>
      </c>
    </row>
    <row r="430" spans="1:9" x14ac:dyDescent="0.2">
      <c r="A430" s="144" t="s">
        <v>10242</v>
      </c>
      <c r="B430" s="147" t="s">
        <v>710</v>
      </c>
      <c r="C430" s="144">
        <v>2.38867174722292</v>
      </c>
      <c r="D430" s="144" t="s">
        <v>710</v>
      </c>
      <c r="E430" s="147" t="s">
        <v>12043</v>
      </c>
      <c r="F430" s="147" t="s">
        <v>5728</v>
      </c>
      <c r="G430" s="147" t="s">
        <v>710</v>
      </c>
      <c r="H430" s="144">
        <v>2.2703932606592101</v>
      </c>
      <c r="I430" s="144" t="s">
        <v>710</v>
      </c>
    </row>
    <row r="431" spans="1:9" x14ac:dyDescent="0.2">
      <c r="A431" s="144" t="s">
        <v>10242</v>
      </c>
      <c r="B431" s="147" t="s">
        <v>710</v>
      </c>
      <c r="C431" s="144">
        <v>2.38867174722292</v>
      </c>
      <c r="D431" s="144" t="s">
        <v>710</v>
      </c>
      <c r="E431" s="147" t="s">
        <v>12043</v>
      </c>
      <c r="F431" s="147" t="s">
        <v>7129</v>
      </c>
      <c r="G431" s="147" t="s">
        <v>710</v>
      </c>
      <c r="H431" s="144">
        <v>2.30668536240823</v>
      </c>
      <c r="I431" s="144" t="s">
        <v>710</v>
      </c>
    </row>
    <row r="432" spans="1:9" x14ac:dyDescent="0.2">
      <c r="A432" s="144" t="s">
        <v>10247</v>
      </c>
      <c r="B432" s="147" t="s">
        <v>710</v>
      </c>
      <c r="C432" s="144">
        <v>1.63840255226979</v>
      </c>
      <c r="D432" s="144" t="s">
        <v>710</v>
      </c>
      <c r="E432" s="147" t="s">
        <v>710</v>
      </c>
      <c r="F432" s="147" t="s">
        <v>710</v>
      </c>
      <c r="G432" s="147" t="s">
        <v>710</v>
      </c>
      <c r="H432" s="144" t="s">
        <v>710</v>
      </c>
      <c r="I432" s="144" t="s">
        <v>710</v>
      </c>
    </row>
    <row r="433" spans="1:9" x14ac:dyDescent="0.2">
      <c r="A433" s="144" t="s">
        <v>10251</v>
      </c>
      <c r="B433" s="147">
        <v>-1.57388360434526</v>
      </c>
      <c r="C433" s="144" t="s">
        <v>710</v>
      </c>
      <c r="D433" s="144" t="s">
        <v>710</v>
      </c>
      <c r="E433" s="147" t="s">
        <v>11889</v>
      </c>
      <c r="F433" s="147" t="s">
        <v>11890</v>
      </c>
      <c r="G433" s="147" t="s">
        <v>710</v>
      </c>
      <c r="H433" s="144" t="s">
        <v>710</v>
      </c>
      <c r="I433" s="144" t="s">
        <v>710</v>
      </c>
    </row>
    <row r="434" spans="1:9" x14ac:dyDescent="0.2">
      <c r="A434" s="144" t="s">
        <v>10254</v>
      </c>
      <c r="B434" s="147" t="s">
        <v>710</v>
      </c>
      <c r="C434" s="144" t="s">
        <v>710</v>
      </c>
      <c r="D434" s="144">
        <v>9.5717090350460605</v>
      </c>
      <c r="E434" s="147" t="s">
        <v>12044</v>
      </c>
      <c r="F434" s="147" t="s">
        <v>12045</v>
      </c>
      <c r="G434" s="147" t="s">
        <v>710</v>
      </c>
      <c r="H434" s="144" t="s">
        <v>710</v>
      </c>
      <c r="I434" s="144" t="s">
        <v>710</v>
      </c>
    </row>
    <row r="435" spans="1:9" x14ac:dyDescent="0.2">
      <c r="A435" s="144" t="s">
        <v>10254</v>
      </c>
      <c r="B435" s="147" t="s">
        <v>710</v>
      </c>
      <c r="C435" s="144" t="s">
        <v>710</v>
      </c>
      <c r="D435" s="144">
        <v>9.5717090350460605</v>
      </c>
      <c r="E435" s="147" t="s">
        <v>12044</v>
      </c>
      <c r="F435" s="147" t="s">
        <v>12046</v>
      </c>
      <c r="G435" s="147" t="s">
        <v>710</v>
      </c>
      <c r="H435" s="144" t="s">
        <v>710</v>
      </c>
      <c r="I435" s="144" t="s">
        <v>710</v>
      </c>
    </row>
    <row r="436" spans="1:9" x14ac:dyDescent="0.2">
      <c r="A436" s="144" t="s">
        <v>10254</v>
      </c>
      <c r="B436" s="147" t="s">
        <v>710</v>
      </c>
      <c r="C436" s="144" t="s">
        <v>710</v>
      </c>
      <c r="D436" s="144">
        <v>9.5717090350460605</v>
      </c>
      <c r="E436" s="147" t="s">
        <v>12044</v>
      </c>
      <c r="F436" s="147" t="s">
        <v>12047</v>
      </c>
      <c r="G436" s="147" t="s">
        <v>710</v>
      </c>
      <c r="H436" s="144" t="s">
        <v>710</v>
      </c>
      <c r="I436" s="144" t="s">
        <v>710</v>
      </c>
    </row>
    <row r="437" spans="1:9" x14ac:dyDescent="0.2">
      <c r="A437" s="144" t="s">
        <v>10258</v>
      </c>
      <c r="B437" s="147">
        <v>-4.0761044907865802</v>
      </c>
      <c r="C437" s="144" t="s">
        <v>710</v>
      </c>
      <c r="D437" s="144" t="s">
        <v>710</v>
      </c>
      <c r="E437" s="147" t="s">
        <v>710</v>
      </c>
      <c r="F437" s="147" t="s">
        <v>710</v>
      </c>
      <c r="G437" s="147" t="s">
        <v>710</v>
      </c>
      <c r="H437" s="144" t="s">
        <v>710</v>
      </c>
      <c r="I437" s="144" t="s">
        <v>710</v>
      </c>
    </row>
    <row r="438" spans="1:9" x14ac:dyDescent="0.2">
      <c r="A438" s="144" t="s">
        <v>10262</v>
      </c>
      <c r="B438" s="147">
        <v>2.2644869663930098</v>
      </c>
      <c r="C438" s="144">
        <v>3.0960997154289398</v>
      </c>
      <c r="D438" s="144" t="s">
        <v>710</v>
      </c>
      <c r="E438" s="147" t="s">
        <v>11715</v>
      </c>
      <c r="F438" s="147" t="s">
        <v>6933</v>
      </c>
      <c r="G438" s="147" t="s">
        <v>710</v>
      </c>
      <c r="H438" s="144">
        <v>5.1598581307028697</v>
      </c>
      <c r="I438" s="144" t="s">
        <v>710</v>
      </c>
    </row>
    <row r="439" spans="1:9" x14ac:dyDescent="0.2">
      <c r="A439" s="144" t="s">
        <v>10269</v>
      </c>
      <c r="B439" s="147">
        <v>-1.4925968677029</v>
      </c>
      <c r="C439" s="144" t="s">
        <v>710</v>
      </c>
      <c r="D439" s="144" t="s">
        <v>710</v>
      </c>
      <c r="E439" s="147" t="s">
        <v>12048</v>
      </c>
      <c r="F439" s="147" t="s">
        <v>12049</v>
      </c>
      <c r="G439" s="147" t="s">
        <v>710</v>
      </c>
      <c r="H439" s="144" t="s">
        <v>710</v>
      </c>
      <c r="I439" s="144" t="s">
        <v>710</v>
      </c>
    </row>
    <row r="440" spans="1:9" x14ac:dyDescent="0.2">
      <c r="A440" s="144" t="s">
        <v>10273</v>
      </c>
      <c r="B440" s="147" t="s">
        <v>710</v>
      </c>
      <c r="C440" s="144">
        <v>2.8692479234895201</v>
      </c>
      <c r="D440" s="144" t="s">
        <v>710</v>
      </c>
      <c r="E440" s="147" t="s">
        <v>12050</v>
      </c>
      <c r="F440" s="147" t="s">
        <v>12051</v>
      </c>
      <c r="G440" s="147" t="s">
        <v>710</v>
      </c>
      <c r="H440" s="144" t="s">
        <v>710</v>
      </c>
      <c r="I440" s="144" t="s">
        <v>710</v>
      </c>
    </row>
    <row r="441" spans="1:9" x14ac:dyDescent="0.2">
      <c r="A441" s="144" t="s">
        <v>10279</v>
      </c>
      <c r="B441" s="147">
        <v>-1.3277714347121199</v>
      </c>
      <c r="C441" s="144" t="s">
        <v>710</v>
      </c>
      <c r="D441" s="144" t="s">
        <v>710</v>
      </c>
      <c r="E441" s="147" t="s">
        <v>710</v>
      </c>
      <c r="F441" s="147" t="s">
        <v>710</v>
      </c>
      <c r="G441" s="147" t="s">
        <v>710</v>
      </c>
      <c r="H441" s="144" t="s">
        <v>710</v>
      </c>
      <c r="I441" s="144" t="s">
        <v>710</v>
      </c>
    </row>
    <row r="442" spans="1:9" x14ac:dyDescent="0.2">
      <c r="A442" s="144" t="s">
        <v>10282</v>
      </c>
      <c r="B442" s="147">
        <v>3.1957821419948398</v>
      </c>
      <c r="C442" s="144">
        <v>3.7455925192870598</v>
      </c>
      <c r="D442" s="144" t="s">
        <v>710</v>
      </c>
      <c r="E442" s="147" t="s">
        <v>11922</v>
      </c>
      <c r="F442" s="147" t="s">
        <v>1661</v>
      </c>
      <c r="G442" s="147" t="s">
        <v>710</v>
      </c>
      <c r="H442" s="144">
        <v>6.9095902130033702</v>
      </c>
      <c r="I442" s="144" t="s">
        <v>710</v>
      </c>
    </row>
    <row r="443" spans="1:9" x14ac:dyDescent="0.2">
      <c r="A443" s="144" t="s">
        <v>10289</v>
      </c>
      <c r="B443" s="147" t="s">
        <v>710</v>
      </c>
      <c r="C443" s="144">
        <v>-2.0630148983215002</v>
      </c>
      <c r="D443" s="144" t="s">
        <v>710</v>
      </c>
      <c r="E443" s="147" t="s">
        <v>710</v>
      </c>
      <c r="F443" s="147" t="s">
        <v>710</v>
      </c>
      <c r="G443" s="147" t="s">
        <v>710</v>
      </c>
      <c r="H443" s="144" t="s">
        <v>710</v>
      </c>
      <c r="I443" s="144" t="s">
        <v>710</v>
      </c>
    </row>
    <row r="444" spans="1:9" x14ac:dyDescent="0.2">
      <c r="A444" s="144" t="s">
        <v>10293</v>
      </c>
      <c r="B444" s="147">
        <v>1.3964130509342001</v>
      </c>
      <c r="C444" s="144" t="s">
        <v>710</v>
      </c>
      <c r="D444" s="144" t="s">
        <v>710</v>
      </c>
      <c r="E444" s="147" t="s">
        <v>12052</v>
      </c>
      <c r="F444" s="147" t="s">
        <v>12053</v>
      </c>
      <c r="G444" s="147" t="s">
        <v>710</v>
      </c>
      <c r="H444" s="144" t="s">
        <v>710</v>
      </c>
      <c r="I444" s="144" t="s">
        <v>710</v>
      </c>
    </row>
    <row r="445" spans="1:9" x14ac:dyDescent="0.2">
      <c r="A445" s="144" t="s">
        <v>10293</v>
      </c>
      <c r="B445" s="147">
        <v>1.3964130509342001</v>
      </c>
      <c r="C445" s="144" t="s">
        <v>710</v>
      </c>
      <c r="D445" s="144" t="s">
        <v>710</v>
      </c>
      <c r="E445" s="147" t="s">
        <v>12052</v>
      </c>
      <c r="F445" s="147" t="s">
        <v>8333</v>
      </c>
      <c r="G445" s="147" t="s">
        <v>710</v>
      </c>
      <c r="H445" s="144">
        <v>2.7742270116029801</v>
      </c>
      <c r="I445" s="144">
        <v>3.1238023250057698</v>
      </c>
    </row>
    <row r="446" spans="1:9" x14ac:dyDescent="0.2">
      <c r="A446" s="144" t="s">
        <v>10293</v>
      </c>
      <c r="B446" s="147">
        <v>1.3964130509342001</v>
      </c>
      <c r="C446" s="144" t="s">
        <v>710</v>
      </c>
      <c r="D446" s="144" t="s">
        <v>710</v>
      </c>
      <c r="E446" s="147" t="s">
        <v>12052</v>
      </c>
      <c r="F446" s="147" t="s">
        <v>8327</v>
      </c>
      <c r="G446" s="147" t="s">
        <v>710</v>
      </c>
      <c r="H446" s="144">
        <v>3.9688059278826802</v>
      </c>
      <c r="I446" s="144">
        <v>3.3292205522636298</v>
      </c>
    </row>
    <row r="447" spans="1:9" x14ac:dyDescent="0.2">
      <c r="A447" s="144" t="s">
        <v>10296</v>
      </c>
      <c r="B447" s="147" t="s">
        <v>710</v>
      </c>
      <c r="C447" s="144">
        <v>-2.50344847876835</v>
      </c>
      <c r="D447" s="144" t="s">
        <v>710</v>
      </c>
      <c r="E447" s="147" t="s">
        <v>12054</v>
      </c>
      <c r="F447" s="147" t="s">
        <v>12055</v>
      </c>
      <c r="G447" s="147" t="s">
        <v>710</v>
      </c>
      <c r="H447" s="144" t="s">
        <v>710</v>
      </c>
      <c r="I447" s="144" t="s">
        <v>710</v>
      </c>
    </row>
    <row r="448" spans="1:9" x14ac:dyDescent="0.2">
      <c r="A448" s="144" t="s">
        <v>10296</v>
      </c>
      <c r="B448" s="147" t="s">
        <v>710</v>
      </c>
      <c r="C448" s="144">
        <v>-2.50344847876835</v>
      </c>
      <c r="D448" s="144" t="s">
        <v>710</v>
      </c>
      <c r="E448" s="147" t="s">
        <v>12054</v>
      </c>
      <c r="F448" s="147" t="s">
        <v>12056</v>
      </c>
      <c r="G448" s="147" t="s">
        <v>710</v>
      </c>
      <c r="H448" s="144" t="s">
        <v>710</v>
      </c>
      <c r="I448" s="144" t="s">
        <v>710</v>
      </c>
    </row>
    <row r="449" spans="1:9" x14ac:dyDescent="0.2">
      <c r="A449" s="144" t="s">
        <v>10303</v>
      </c>
      <c r="B449" s="147">
        <v>-1.64446003515783</v>
      </c>
      <c r="C449" s="144" t="s">
        <v>710</v>
      </c>
      <c r="D449" s="144" t="s">
        <v>710</v>
      </c>
      <c r="E449" s="147" t="s">
        <v>12057</v>
      </c>
      <c r="F449" s="147" t="s">
        <v>12058</v>
      </c>
      <c r="G449" s="147" t="s">
        <v>710</v>
      </c>
      <c r="H449" s="144" t="s">
        <v>710</v>
      </c>
      <c r="I449" s="144" t="s">
        <v>710</v>
      </c>
    </row>
    <row r="450" spans="1:9" x14ac:dyDescent="0.2">
      <c r="A450" s="144" t="s">
        <v>10307</v>
      </c>
      <c r="B450" s="147" t="s">
        <v>710</v>
      </c>
      <c r="C450" s="144" t="s">
        <v>710</v>
      </c>
      <c r="D450" s="144">
        <v>-7.75895901794176</v>
      </c>
      <c r="E450" s="147" t="s">
        <v>710</v>
      </c>
      <c r="F450" s="147" t="s">
        <v>710</v>
      </c>
      <c r="G450" s="147" t="s">
        <v>710</v>
      </c>
      <c r="H450" s="144" t="s">
        <v>710</v>
      </c>
      <c r="I450" s="144" t="s">
        <v>710</v>
      </c>
    </row>
    <row r="451" spans="1:9" x14ac:dyDescent="0.2">
      <c r="A451" s="144" t="s">
        <v>10311</v>
      </c>
      <c r="B451" s="147">
        <v>1.9716101738018601</v>
      </c>
      <c r="C451" s="144">
        <v>3.3174274170846898</v>
      </c>
      <c r="D451" s="144" t="s">
        <v>710</v>
      </c>
      <c r="E451" s="147" t="s">
        <v>710</v>
      </c>
      <c r="F451" s="147" t="s">
        <v>710</v>
      </c>
      <c r="G451" s="147" t="s">
        <v>710</v>
      </c>
      <c r="H451" s="144" t="s">
        <v>710</v>
      </c>
      <c r="I451" s="144" t="s">
        <v>710</v>
      </c>
    </row>
    <row r="452" spans="1:9" x14ac:dyDescent="0.2">
      <c r="A452" s="144" t="s">
        <v>10315</v>
      </c>
      <c r="B452" s="147" t="s">
        <v>710</v>
      </c>
      <c r="C452" s="144">
        <v>3.2843771762861498</v>
      </c>
      <c r="D452" s="144" t="s">
        <v>710</v>
      </c>
      <c r="E452" s="147" t="s">
        <v>710</v>
      </c>
      <c r="F452" s="147" t="s">
        <v>710</v>
      </c>
      <c r="G452" s="147" t="s">
        <v>710</v>
      </c>
      <c r="H452" s="144" t="s">
        <v>710</v>
      </c>
      <c r="I452" s="144" t="s">
        <v>710</v>
      </c>
    </row>
    <row r="453" spans="1:9" x14ac:dyDescent="0.2">
      <c r="A453" s="144" t="s">
        <v>10319</v>
      </c>
      <c r="B453" s="147">
        <v>-8.0986330767159806</v>
      </c>
      <c r="C453" s="144" t="s">
        <v>710</v>
      </c>
      <c r="D453" s="144" t="s">
        <v>710</v>
      </c>
      <c r="E453" s="147" t="s">
        <v>12059</v>
      </c>
      <c r="F453" s="147" t="s">
        <v>12060</v>
      </c>
      <c r="G453" s="147" t="s">
        <v>710</v>
      </c>
      <c r="H453" s="144" t="s">
        <v>710</v>
      </c>
      <c r="I453" s="144" t="s">
        <v>710</v>
      </c>
    </row>
    <row r="454" spans="1:9" x14ac:dyDescent="0.2">
      <c r="A454" s="144" t="s">
        <v>10319</v>
      </c>
      <c r="B454" s="147">
        <v>-8.0986330767159806</v>
      </c>
      <c r="C454" s="144" t="s">
        <v>710</v>
      </c>
      <c r="D454" s="144" t="s">
        <v>710</v>
      </c>
      <c r="E454" s="147" t="s">
        <v>12059</v>
      </c>
      <c r="F454" s="147" t="s">
        <v>12061</v>
      </c>
      <c r="G454" s="147" t="s">
        <v>710</v>
      </c>
      <c r="H454" s="144" t="s">
        <v>710</v>
      </c>
      <c r="I454" s="144" t="s">
        <v>710</v>
      </c>
    </row>
    <row r="455" spans="1:9" x14ac:dyDescent="0.2">
      <c r="A455" s="144" t="s">
        <v>10323</v>
      </c>
      <c r="B455" s="147">
        <v>4.4054080962597304</v>
      </c>
      <c r="C455" s="144" t="s">
        <v>710</v>
      </c>
      <c r="D455" s="144" t="s">
        <v>710</v>
      </c>
      <c r="E455" s="147" t="s">
        <v>710</v>
      </c>
      <c r="F455" s="147" t="s">
        <v>710</v>
      </c>
      <c r="G455" s="147" t="s">
        <v>710</v>
      </c>
      <c r="H455" s="144" t="s">
        <v>710</v>
      </c>
      <c r="I455" s="144" t="s">
        <v>710</v>
      </c>
    </row>
    <row r="456" spans="1:9" x14ac:dyDescent="0.2">
      <c r="A456" s="144" t="s">
        <v>10327</v>
      </c>
      <c r="B456" s="147">
        <v>-1.79413788220282</v>
      </c>
      <c r="C456" s="144" t="s">
        <v>710</v>
      </c>
      <c r="D456" s="144" t="s">
        <v>710</v>
      </c>
      <c r="E456" s="147" t="s">
        <v>710</v>
      </c>
      <c r="F456" s="147" t="s">
        <v>710</v>
      </c>
      <c r="G456" s="147" t="s">
        <v>710</v>
      </c>
      <c r="H456" s="144" t="s">
        <v>710</v>
      </c>
      <c r="I456" s="144" t="s">
        <v>710</v>
      </c>
    </row>
    <row r="457" spans="1:9" x14ac:dyDescent="0.2">
      <c r="A457" s="144" t="s">
        <v>10333</v>
      </c>
      <c r="B457" s="147">
        <v>2.4099001937021698</v>
      </c>
      <c r="C457" s="144" t="s">
        <v>710</v>
      </c>
      <c r="D457" s="144" t="s">
        <v>710</v>
      </c>
      <c r="E457" s="147" t="s">
        <v>710</v>
      </c>
      <c r="F457" s="147" t="s">
        <v>710</v>
      </c>
      <c r="G457" s="147" t="s">
        <v>710</v>
      </c>
      <c r="H457" s="144" t="s">
        <v>710</v>
      </c>
      <c r="I457" s="144" t="s">
        <v>710</v>
      </c>
    </row>
    <row r="458" spans="1:9" x14ac:dyDescent="0.2">
      <c r="A458" s="144" t="s">
        <v>10337</v>
      </c>
      <c r="B458" s="147">
        <v>10.075318234862999</v>
      </c>
      <c r="C458" s="144" t="s">
        <v>710</v>
      </c>
      <c r="D458" s="144" t="s">
        <v>710</v>
      </c>
      <c r="E458" s="147" t="s">
        <v>11695</v>
      </c>
      <c r="F458" s="147" t="s">
        <v>11696</v>
      </c>
      <c r="G458" s="147" t="s">
        <v>710</v>
      </c>
      <c r="H458" s="144" t="s">
        <v>710</v>
      </c>
      <c r="I458" s="144" t="s">
        <v>710</v>
      </c>
    </row>
    <row r="459" spans="1:9" x14ac:dyDescent="0.2">
      <c r="A459" s="144" t="s">
        <v>10341</v>
      </c>
      <c r="B459" s="147">
        <v>-1.22778557450739</v>
      </c>
      <c r="C459" s="144" t="s">
        <v>710</v>
      </c>
      <c r="D459" s="144" t="s">
        <v>710</v>
      </c>
      <c r="E459" s="147" t="s">
        <v>710</v>
      </c>
      <c r="F459" s="147" t="s">
        <v>710</v>
      </c>
      <c r="G459" s="147" t="s">
        <v>710</v>
      </c>
      <c r="H459" s="144" t="s">
        <v>710</v>
      </c>
      <c r="I459" s="144" t="s">
        <v>710</v>
      </c>
    </row>
    <row r="460" spans="1:9" x14ac:dyDescent="0.2">
      <c r="A460" s="144" t="s">
        <v>10344</v>
      </c>
      <c r="B460" s="147">
        <v>-2.6109094067286902</v>
      </c>
      <c r="C460" s="144" t="s">
        <v>710</v>
      </c>
      <c r="D460" s="144" t="s">
        <v>710</v>
      </c>
      <c r="E460" s="147" t="s">
        <v>12062</v>
      </c>
      <c r="F460" s="147" t="s">
        <v>12063</v>
      </c>
      <c r="G460" s="147" t="s">
        <v>710</v>
      </c>
      <c r="H460" s="144" t="s">
        <v>710</v>
      </c>
      <c r="I460" s="144" t="s">
        <v>710</v>
      </c>
    </row>
    <row r="461" spans="1:9" x14ac:dyDescent="0.2">
      <c r="A461" s="144" t="s">
        <v>10348</v>
      </c>
      <c r="B461" s="147">
        <v>1.99596301246124</v>
      </c>
      <c r="C461" s="144" t="s">
        <v>710</v>
      </c>
      <c r="D461" s="144" t="s">
        <v>710</v>
      </c>
      <c r="E461" s="147" t="s">
        <v>12064</v>
      </c>
      <c r="F461" s="147" t="s">
        <v>5131</v>
      </c>
      <c r="G461" s="147" t="s">
        <v>710</v>
      </c>
      <c r="H461" s="144">
        <v>-1.9993444715192901</v>
      </c>
      <c r="I461" s="144" t="s">
        <v>710</v>
      </c>
    </row>
    <row r="462" spans="1:9" x14ac:dyDescent="0.2">
      <c r="A462" s="144" t="s">
        <v>10348</v>
      </c>
      <c r="B462" s="147">
        <v>1.99596301246124</v>
      </c>
      <c r="C462" s="144" t="s">
        <v>710</v>
      </c>
      <c r="D462" s="144" t="s">
        <v>710</v>
      </c>
      <c r="E462" s="147" t="s">
        <v>12064</v>
      </c>
      <c r="F462" s="147" t="s">
        <v>8373</v>
      </c>
      <c r="G462" s="147" t="s">
        <v>710</v>
      </c>
      <c r="H462" s="144">
        <v>2.2831482024868199</v>
      </c>
      <c r="I462" s="144">
        <v>2.6122523759147702</v>
      </c>
    </row>
    <row r="463" spans="1:9" x14ac:dyDescent="0.2">
      <c r="A463" s="144" t="s">
        <v>10348</v>
      </c>
      <c r="B463" s="147">
        <v>1.99596301246124</v>
      </c>
      <c r="C463" s="144" t="s">
        <v>710</v>
      </c>
      <c r="D463" s="144" t="s">
        <v>710</v>
      </c>
      <c r="E463" s="147" t="s">
        <v>12064</v>
      </c>
      <c r="F463" s="147" t="s">
        <v>12065</v>
      </c>
      <c r="G463" s="147" t="s">
        <v>710</v>
      </c>
      <c r="H463" s="144" t="s">
        <v>710</v>
      </c>
      <c r="I463" s="144" t="s">
        <v>710</v>
      </c>
    </row>
    <row r="464" spans="1:9" x14ac:dyDescent="0.2">
      <c r="A464" s="144" t="s">
        <v>10354</v>
      </c>
      <c r="B464" s="147" t="s">
        <v>710</v>
      </c>
      <c r="C464" s="144">
        <v>-3.4848080657375</v>
      </c>
      <c r="D464" s="144" t="s">
        <v>710</v>
      </c>
      <c r="E464" s="147" t="s">
        <v>710</v>
      </c>
      <c r="F464" s="147" t="s">
        <v>710</v>
      </c>
      <c r="G464" s="147" t="s">
        <v>710</v>
      </c>
      <c r="H464" s="144" t="s">
        <v>710</v>
      </c>
      <c r="I464" s="144" t="s">
        <v>710</v>
      </c>
    </row>
    <row r="465" spans="1:9" x14ac:dyDescent="0.2">
      <c r="A465" s="144" t="s">
        <v>10357</v>
      </c>
      <c r="B465" s="147" t="s">
        <v>710</v>
      </c>
      <c r="C465" s="144">
        <v>-2.5396474858061699</v>
      </c>
      <c r="D465" s="144" t="s">
        <v>710</v>
      </c>
      <c r="E465" s="147" t="s">
        <v>710</v>
      </c>
      <c r="F465" s="147" t="s">
        <v>710</v>
      </c>
      <c r="G465" s="147" t="s">
        <v>710</v>
      </c>
      <c r="H465" s="144" t="s">
        <v>710</v>
      </c>
      <c r="I465" s="144" t="s">
        <v>710</v>
      </c>
    </row>
    <row r="466" spans="1:9" x14ac:dyDescent="0.2">
      <c r="A466" s="144" t="s">
        <v>10363</v>
      </c>
      <c r="B466" s="147">
        <v>-7.9416719321119098</v>
      </c>
      <c r="C466" s="144" t="s">
        <v>710</v>
      </c>
      <c r="D466" s="144" t="s">
        <v>710</v>
      </c>
      <c r="E466" s="147" t="s">
        <v>12066</v>
      </c>
      <c r="F466" s="147" t="s">
        <v>12067</v>
      </c>
      <c r="G466" s="147" t="s">
        <v>710</v>
      </c>
      <c r="H466" s="144" t="s">
        <v>710</v>
      </c>
      <c r="I466" s="144" t="s">
        <v>710</v>
      </c>
    </row>
    <row r="467" spans="1:9" x14ac:dyDescent="0.2">
      <c r="A467" s="144" t="s">
        <v>10367</v>
      </c>
      <c r="B467" s="147">
        <v>1.18583300592354</v>
      </c>
      <c r="C467" s="144" t="s">
        <v>710</v>
      </c>
      <c r="D467" s="144" t="s">
        <v>710</v>
      </c>
      <c r="E467" s="147" t="s">
        <v>12068</v>
      </c>
      <c r="F467" s="147" t="s">
        <v>12069</v>
      </c>
      <c r="G467" s="147" t="s">
        <v>710</v>
      </c>
      <c r="H467" s="144" t="s">
        <v>710</v>
      </c>
      <c r="I467" s="144" t="s">
        <v>710</v>
      </c>
    </row>
    <row r="468" spans="1:9" x14ac:dyDescent="0.2">
      <c r="A468" s="144" t="s">
        <v>10367</v>
      </c>
      <c r="B468" s="147">
        <v>1.18583300592354</v>
      </c>
      <c r="C468" s="144" t="s">
        <v>710</v>
      </c>
      <c r="D468" s="144" t="s">
        <v>710</v>
      </c>
      <c r="E468" s="147" t="s">
        <v>12068</v>
      </c>
      <c r="F468" s="147" t="s">
        <v>12070</v>
      </c>
      <c r="G468" s="147" t="s">
        <v>710</v>
      </c>
      <c r="H468" s="144" t="s">
        <v>710</v>
      </c>
      <c r="I468" s="144" t="s">
        <v>710</v>
      </c>
    </row>
    <row r="469" spans="1:9" x14ac:dyDescent="0.2">
      <c r="A469" s="144" t="s">
        <v>10371</v>
      </c>
      <c r="B469" s="147" t="s">
        <v>710</v>
      </c>
      <c r="C469" s="144">
        <v>1.7102246452468099</v>
      </c>
      <c r="D469" s="144" t="s">
        <v>710</v>
      </c>
      <c r="E469" s="147" t="s">
        <v>12071</v>
      </c>
      <c r="F469" s="147" t="s">
        <v>12072</v>
      </c>
      <c r="G469" s="147" t="s">
        <v>710</v>
      </c>
      <c r="H469" s="144" t="s">
        <v>710</v>
      </c>
      <c r="I469" s="144" t="s">
        <v>710</v>
      </c>
    </row>
    <row r="470" spans="1:9" x14ac:dyDescent="0.2">
      <c r="A470" s="144" t="s">
        <v>10374</v>
      </c>
      <c r="B470" s="147" t="s">
        <v>710</v>
      </c>
      <c r="C470" s="144">
        <v>2.3057422905665099</v>
      </c>
      <c r="D470" s="144" t="s">
        <v>710</v>
      </c>
      <c r="E470" s="147" t="s">
        <v>710</v>
      </c>
      <c r="F470" s="147" t="s">
        <v>710</v>
      </c>
      <c r="G470" s="147" t="s">
        <v>710</v>
      </c>
      <c r="H470" s="144" t="s">
        <v>710</v>
      </c>
      <c r="I470" s="144" t="s">
        <v>710</v>
      </c>
    </row>
    <row r="471" spans="1:9" x14ac:dyDescent="0.2">
      <c r="A471" s="144" t="s">
        <v>10378</v>
      </c>
      <c r="B471" s="147" t="s">
        <v>710</v>
      </c>
      <c r="C471" s="144">
        <v>1.8571957481729999</v>
      </c>
      <c r="D471" s="144" t="s">
        <v>710</v>
      </c>
      <c r="E471" s="147" t="s">
        <v>710</v>
      </c>
      <c r="F471" s="147" t="s">
        <v>710</v>
      </c>
      <c r="G471" s="147" t="s">
        <v>710</v>
      </c>
      <c r="H471" s="144" t="s">
        <v>710</v>
      </c>
      <c r="I471" s="144" t="s">
        <v>710</v>
      </c>
    </row>
    <row r="472" spans="1:9" x14ac:dyDescent="0.2">
      <c r="A472" s="144" t="s">
        <v>10382</v>
      </c>
      <c r="B472" s="147">
        <v>2.4592807790586302</v>
      </c>
      <c r="C472" s="144" t="s">
        <v>710</v>
      </c>
      <c r="D472" s="144" t="s">
        <v>710</v>
      </c>
      <c r="E472" s="147" t="s">
        <v>12073</v>
      </c>
      <c r="F472" s="147" t="s">
        <v>12074</v>
      </c>
      <c r="G472" s="147" t="s">
        <v>710</v>
      </c>
      <c r="H472" s="144" t="s">
        <v>710</v>
      </c>
      <c r="I472" s="144" t="s">
        <v>710</v>
      </c>
    </row>
    <row r="473" spans="1:9" x14ac:dyDescent="0.2">
      <c r="A473" s="144" t="s">
        <v>10386</v>
      </c>
      <c r="B473" s="147">
        <v>1.41570943961087</v>
      </c>
      <c r="C473" s="144" t="s">
        <v>710</v>
      </c>
      <c r="D473" s="144" t="s">
        <v>710</v>
      </c>
      <c r="E473" s="147" t="s">
        <v>12075</v>
      </c>
      <c r="F473" s="147" t="s">
        <v>12076</v>
      </c>
      <c r="G473" s="147" t="s">
        <v>710</v>
      </c>
      <c r="H473" s="144" t="s">
        <v>710</v>
      </c>
      <c r="I473" s="144" t="s">
        <v>710</v>
      </c>
    </row>
    <row r="474" spans="1:9" x14ac:dyDescent="0.2">
      <c r="A474" s="144" t="s">
        <v>10389</v>
      </c>
      <c r="B474" s="147">
        <v>2.33860507361574</v>
      </c>
      <c r="C474" s="144" t="s">
        <v>710</v>
      </c>
      <c r="D474" s="144" t="s">
        <v>710</v>
      </c>
      <c r="E474" s="147" t="s">
        <v>710</v>
      </c>
      <c r="F474" s="147" t="s">
        <v>710</v>
      </c>
      <c r="G474" s="147" t="s">
        <v>710</v>
      </c>
      <c r="H474" s="144" t="s">
        <v>710</v>
      </c>
      <c r="I474" s="144" t="s">
        <v>710</v>
      </c>
    </row>
    <row r="475" spans="1:9" x14ac:dyDescent="0.2">
      <c r="A475" s="144" t="s">
        <v>10393</v>
      </c>
      <c r="B475" s="147" t="s">
        <v>710</v>
      </c>
      <c r="C475" s="144" t="s">
        <v>710</v>
      </c>
      <c r="D475" s="144">
        <v>10.826602926814401</v>
      </c>
      <c r="E475" s="147" t="s">
        <v>11934</v>
      </c>
      <c r="F475" s="147" t="s">
        <v>11935</v>
      </c>
      <c r="G475" s="147" t="s">
        <v>710</v>
      </c>
      <c r="H475" s="144" t="s">
        <v>710</v>
      </c>
      <c r="I475" s="144" t="s">
        <v>710</v>
      </c>
    </row>
    <row r="476" spans="1:9" x14ac:dyDescent="0.2">
      <c r="A476" s="144" t="s">
        <v>10400</v>
      </c>
      <c r="B476" s="147">
        <v>1.4234329779388599</v>
      </c>
      <c r="C476" s="144" t="s">
        <v>710</v>
      </c>
      <c r="D476" s="144" t="s">
        <v>710</v>
      </c>
      <c r="E476" s="147" t="s">
        <v>710</v>
      </c>
      <c r="F476" s="147" t="s">
        <v>710</v>
      </c>
      <c r="G476" s="147" t="s">
        <v>710</v>
      </c>
      <c r="H476" s="144" t="s">
        <v>710</v>
      </c>
      <c r="I476" s="144" t="s">
        <v>710</v>
      </c>
    </row>
    <row r="477" spans="1:9" x14ac:dyDescent="0.2">
      <c r="A477" s="144" t="s">
        <v>10404</v>
      </c>
      <c r="B477" s="147">
        <v>-3.2459457422812701</v>
      </c>
      <c r="C477" s="144" t="s">
        <v>710</v>
      </c>
      <c r="D477" s="144" t="s">
        <v>710</v>
      </c>
      <c r="E477" s="147" t="s">
        <v>710</v>
      </c>
      <c r="F477" s="147" t="s">
        <v>710</v>
      </c>
      <c r="G477" s="147" t="s">
        <v>710</v>
      </c>
      <c r="H477" s="144" t="s">
        <v>710</v>
      </c>
      <c r="I477" s="144" t="s">
        <v>710</v>
      </c>
    </row>
    <row r="478" spans="1:9" x14ac:dyDescent="0.2">
      <c r="A478" s="144" t="s">
        <v>10408</v>
      </c>
      <c r="B478" s="147" t="s">
        <v>710</v>
      </c>
      <c r="C478" s="144">
        <v>-1.17235178648267</v>
      </c>
      <c r="D478" s="144" t="s">
        <v>710</v>
      </c>
      <c r="E478" s="147" t="s">
        <v>710</v>
      </c>
      <c r="F478" s="147" t="s">
        <v>710</v>
      </c>
      <c r="G478" s="147" t="s">
        <v>710</v>
      </c>
      <c r="H478" s="144" t="s">
        <v>710</v>
      </c>
      <c r="I478" s="144" t="s">
        <v>710</v>
      </c>
    </row>
    <row r="479" spans="1:9" x14ac:dyDescent="0.2">
      <c r="A479" s="144" t="s">
        <v>10411</v>
      </c>
      <c r="B479" s="147" t="s">
        <v>710</v>
      </c>
      <c r="C479" s="144">
        <v>-3.7394007956826698</v>
      </c>
      <c r="D479" s="144" t="s">
        <v>710</v>
      </c>
      <c r="E479" s="147" t="s">
        <v>12077</v>
      </c>
      <c r="F479" s="147" t="s">
        <v>12078</v>
      </c>
      <c r="G479" s="147" t="s">
        <v>710</v>
      </c>
      <c r="H479" s="144" t="s">
        <v>710</v>
      </c>
      <c r="I479" s="144" t="s">
        <v>710</v>
      </c>
    </row>
    <row r="480" spans="1:9" x14ac:dyDescent="0.2">
      <c r="A480" s="144" t="s">
        <v>10415</v>
      </c>
      <c r="B480" s="147">
        <v>-1.4121252263530899</v>
      </c>
      <c r="C480" s="144" t="s">
        <v>710</v>
      </c>
      <c r="D480" s="144" t="s">
        <v>710</v>
      </c>
      <c r="E480" s="147" t="s">
        <v>12079</v>
      </c>
      <c r="F480" s="147" t="s">
        <v>3215</v>
      </c>
      <c r="G480" s="147" t="s">
        <v>710</v>
      </c>
      <c r="H480" s="144">
        <v>-1.54913962344956</v>
      </c>
      <c r="I480" s="144" t="s">
        <v>710</v>
      </c>
    </row>
    <row r="481" spans="1:9" x14ac:dyDescent="0.2">
      <c r="A481" s="144" t="s">
        <v>10419</v>
      </c>
      <c r="B481" s="147">
        <v>-1.5211642227779301</v>
      </c>
      <c r="C481" s="144" t="s">
        <v>710</v>
      </c>
      <c r="D481" s="144" t="s">
        <v>710</v>
      </c>
      <c r="E481" s="147" t="s">
        <v>710</v>
      </c>
      <c r="F481" s="147" t="s">
        <v>710</v>
      </c>
      <c r="G481" s="147" t="s">
        <v>710</v>
      </c>
      <c r="H481" s="144" t="s">
        <v>710</v>
      </c>
      <c r="I481" s="144" t="s">
        <v>710</v>
      </c>
    </row>
    <row r="482" spans="1:9" x14ac:dyDescent="0.2">
      <c r="A482" s="144" t="s">
        <v>10426</v>
      </c>
      <c r="B482" s="147">
        <v>-1.8895907078551399</v>
      </c>
      <c r="C482" s="144" t="s">
        <v>710</v>
      </c>
      <c r="D482" s="144" t="s">
        <v>710</v>
      </c>
      <c r="E482" s="147" t="s">
        <v>12080</v>
      </c>
      <c r="F482" s="147" t="s">
        <v>7462</v>
      </c>
      <c r="G482" s="147" t="s">
        <v>710</v>
      </c>
      <c r="H482" s="144">
        <v>1.4092308429978</v>
      </c>
      <c r="I482" s="144" t="s">
        <v>710</v>
      </c>
    </row>
    <row r="483" spans="1:9" x14ac:dyDescent="0.2">
      <c r="A483" s="144" t="s">
        <v>10426</v>
      </c>
      <c r="B483" s="147">
        <v>-1.8895907078551399</v>
      </c>
      <c r="C483" s="144" t="s">
        <v>710</v>
      </c>
      <c r="D483" s="144" t="s">
        <v>710</v>
      </c>
      <c r="E483" s="147" t="s">
        <v>12080</v>
      </c>
      <c r="F483" s="147" t="s">
        <v>12081</v>
      </c>
      <c r="G483" s="147" t="s">
        <v>710</v>
      </c>
      <c r="H483" s="144" t="s">
        <v>710</v>
      </c>
      <c r="I483" s="144" t="s">
        <v>710</v>
      </c>
    </row>
    <row r="484" spans="1:9" x14ac:dyDescent="0.2">
      <c r="A484" s="144" t="s">
        <v>10426</v>
      </c>
      <c r="B484" s="147">
        <v>-1.8895907078551399</v>
      </c>
      <c r="C484" s="144" t="s">
        <v>710</v>
      </c>
      <c r="D484" s="144" t="s">
        <v>710</v>
      </c>
      <c r="E484" s="147" t="s">
        <v>12080</v>
      </c>
      <c r="F484" s="147" t="s">
        <v>12082</v>
      </c>
      <c r="G484" s="147" t="s">
        <v>710</v>
      </c>
      <c r="H484" s="144" t="s">
        <v>710</v>
      </c>
      <c r="I484" s="144" t="s">
        <v>710</v>
      </c>
    </row>
    <row r="485" spans="1:9" x14ac:dyDescent="0.2">
      <c r="A485" s="144" t="s">
        <v>10426</v>
      </c>
      <c r="B485" s="147">
        <v>-1.8895907078551399</v>
      </c>
      <c r="C485" s="144" t="s">
        <v>710</v>
      </c>
      <c r="D485" s="144" t="s">
        <v>710</v>
      </c>
      <c r="E485" s="147" t="s">
        <v>12080</v>
      </c>
      <c r="F485" s="147" t="s">
        <v>807</v>
      </c>
      <c r="G485" s="147" t="s">
        <v>710</v>
      </c>
      <c r="H485" s="144">
        <v>3.4162888875075801</v>
      </c>
      <c r="I485" s="144" t="s">
        <v>710</v>
      </c>
    </row>
    <row r="486" spans="1:9" x14ac:dyDescent="0.2">
      <c r="A486" s="144" t="s">
        <v>10429</v>
      </c>
      <c r="B486" s="147" t="s">
        <v>710</v>
      </c>
      <c r="C486" s="144">
        <v>2.2439970021949001</v>
      </c>
      <c r="D486" s="144" t="s">
        <v>710</v>
      </c>
      <c r="E486" s="147" t="s">
        <v>710</v>
      </c>
      <c r="F486" s="147" t="s">
        <v>710</v>
      </c>
      <c r="G486" s="147" t="s">
        <v>710</v>
      </c>
      <c r="H486" s="144" t="s">
        <v>710</v>
      </c>
      <c r="I486" s="144" t="s">
        <v>710</v>
      </c>
    </row>
    <row r="487" spans="1:9" x14ac:dyDescent="0.2">
      <c r="A487" s="144" t="s">
        <v>10432</v>
      </c>
      <c r="B487" s="147">
        <v>1.63632925203539</v>
      </c>
      <c r="C487" s="144" t="s">
        <v>710</v>
      </c>
      <c r="D487" s="144" t="s">
        <v>710</v>
      </c>
      <c r="E487" s="147" t="s">
        <v>12083</v>
      </c>
      <c r="F487" s="147" t="s">
        <v>12084</v>
      </c>
      <c r="G487" s="147" t="s">
        <v>710</v>
      </c>
      <c r="H487" s="144" t="s">
        <v>710</v>
      </c>
      <c r="I487" s="144" t="s">
        <v>710</v>
      </c>
    </row>
    <row r="488" spans="1:9" x14ac:dyDescent="0.2">
      <c r="A488" s="144" t="s">
        <v>10436</v>
      </c>
      <c r="B488" s="147" t="s">
        <v>710</v>
      </c>
      <c r="C488" s="144">
        <v>2.1727076393354299</v>
      </c>
      <c r="D488" s="144" t="s">
        <v>710</v>
      </c>
      <c r="E488" s="147" t="s">
        <v>710</v>
      </c>
      <c r="F488" s="147" t="s">
        <v>710</v>
      </c>
      <c r="G488" s="147" t="s">
        <v>710</v>
      </c>
      <c r="H488" s="144" t="s">
        <v>710</v>
      </c>
      <c r="I488" s="144" t="s">
        <v>710</v>
      </c>
    </row>
    <row r="489" spans="1:9" x14ac:dyDescent="0.2">
      <c r="A489" s="144" t="s">
        <v>10439</v>
      </c>
      <c r="B489" s="147">
        <v>1.33278381996632</v>
      </c>
      <c r="C489" s="144" t="s">
        <v>710</v>
      </c>
      <c r="D489" s="144" t="s">
        <v>710</v>
      </c>
      <c r="E489" s="147" t="s">
        <v>12085</v>
      </c>
      <c r="F489" s="147" t="s">
        <v>12086</v>
      </c>
      <c r="G489" s="147" t="s">
        <v>710</v>
      </c>
      <c r="H489" s="144" t="s">
        <v>710</v>
      </c>
      <c r="I489" s="144" t="s">
        <v>710</v>
      </c>
    </row>
    <row r="490" spans="1:9" x14ac:dyDescent="0.2">
      <c r="A490" s="144" t="s">
        <v>10443</v>
      </c>
      <c r="B490" s="147" t="s">
        <v>710</v>
      </c>
      <c r="C490" s="144">
        <v>-3.80718561366773</v>
      </c>
      <c r="D490" s="144" t="s">
        <v>710</v>
      </c>
      <c r="E490" s="147" t="s">
        <v>710</v>
      </c>
      <c r="F490" s="147" t="s">
        <v>710</v>
      </c>
      <c r="G490" s="147" t="s">
        <v>710</v>
      </c>
      <c r="H490" s="144" t="s">
        <v>710</v>
      </c>
      <c r="I490" s="144" t="s">
        <v>710</v>
      </c>
    </row>
    <row r="491" spans="1:9" x14ac:dyDescent="0.2">
      <c r="A491" s="144" t="s">
        <v>10447</v>
      </c>
      <c r="B491" s="147" t="s">
        <v>710</v>
      </c>
      <c r="C491" s="144">
        <v>2.7167537243304598</v>
      </c>
      <c r="D491" s="144" t="s">
        <v>710</v>
      </c>
      <c r="E491" s="147" t="s">
        <v>710</v>
      </c>
      <c r="F491" s="147" t="s">
        <v>710</v>
      </c>
      <c r="G491" s="147" t="s">
        <v>710</v>
      </c>
      <c r="H491" s="144" t="s">
        <v>710</v>
      </c>
      <c r="I491" s="144" t="s">
        <v>710</v>
      </c>
    </row>
    <row r="492" spans="1:9" x14ac:dyDescent="0.2">
      <c r="A492" s="144" t="s">
        <v>10451</v>
      </c>
      <c r="B492" s="147" t="s">
        <v>710</v>
      </c>
      <c r="C492" s="144">
        <v>1.49943153484949</v>
      </c>
      <c r="D492" s="144" t="s">
        <v>710</v>
      </c>
      <c r="E492" s="147" t="s">
        <v>12033</v>
      </c>
      <c r="F492" s="147" t="s">
        <v>12034</v>
      </c>
      <c r="G492" s="147" t="s">
        <v>710</v>
      </c>
      <c r="H492" s="144" t="s">
        <v>710</v>
      </c>
      <c r="I492" s="144" t="s">
        <v>710</v>
      </c>
    </row>
    <row r="493" spans="1:9" x14ac:dyDescent="0.2">
      <c r="A493" s="144" t="s">
        <v>10454</v>
      </c>
      <c r="B493" s="147">
        <v>1.0282903671194401</v>
      </c>
      <c r="C493" s="144" t="s">
        <v>710</v>
      </c>
      <c r="D493" s="144" t="s">
        <v>710</v>
      </c>
      <c r="E493" s="147" t="s">
        <v>710</v>
      </c>
      <c r="F493" s="147" t="s">
        <v>710</v>
      </c>
      <c r="G493" s="147" t="s">
        <v>710</v>
      </c>
      <c r="H493" s="144" t="s">
        <v>710</v>
      </c>
      <c r="I493" s="144" t="s">
        <v>710</v>
      </c>
    </row>
    <row r="494" spans="1:9" x14ac:dyDescent="0.2">
      <c r="A494" s="144" t="s">
        <v>10457</v>
      </c>
      <c r="B494" s="147">
        <v>-1.0012195956038199</v>
      </c>
      <c r="C494" s="144" t="s">
        <v>710</v>
      </c>
      <c r="D494" s="144" t="s">
        <v>710</v>
      </c>
      <c r="E494" s="147" t="s">
        <v>12087</v>
      </c>
      <c r="F494" s="147" t="s">
        <v>12088</v>
      </c>
      <c r="G494" s="147" t="s">
        <v>710</v>
      </c>
      <c r="H494" s="144" t="s">
        <v>710</v>
      </c>
      <c r="I494" s="144" t="s">
        <v>710</v>
      </c>
    </row>
    <row r="495" spans="1:9" x14ac:dyDescent="0.2">
      <c r="A495" s="144" t="s">
        <v>10457</v>
      </c>
      <c r="B495" s="147">
        <v>-1.0012195956038199</v>
      </c>
      <c r="C495" s="144" t="s">
        <v>710</v>
      </c>
      <c r="D495" s="144" t="s">
        <v>710</v>
      </c>
      <c r="E495" s="147" t="s">
        <v>12087</v>
      </c>
      <c r="F495" s="147" t="s">
        <v>12089</v>
      </c>
      <c r="G495" s="147" t="s">
        <v>710</v>
      </c>
      <c r="H495" s="144" t="s">
        <v>710</v>
      </c>
      <c r="I495" s="144" t="s">
        <v>710</v>
      </c>
    </row>
    <row r="496" spans="1:9" x14ac:dyDescent="0.2">
      <c r="A496" s="144" t="s">
        <v>10461</v>
      </c>
      <c r="B496" s="147">
        <v>1.3670738823749</v>
      </c>
      <c r="C496" s="144" t="s">
        <v>710</v>
      </c>
      <c r="D496" s="144" t="s">
        <v>710</v>
      </c>
      <c r="E496" s="147" t="s">
        <v>12090</v>
      </c>
      <c r="F496" s="147" t="s">
        <v>5876</v>
      </c>
      <c r="G496" s="147" t="s">
        <v>710</v>
      </c>
      <c r="H496" s="144">
        <v>1.94410128403167</v>
      </c>
      <c r="I496" s="144" t="s">
        <v>710</v>
      </c>
    </row>
    <row r="497" spans="1:9" x14ac:dyDescent="0.2">
      <c r="A497" s="144" t="s">
        <v>10461</v>
      </c>
      <c r="B497" s="147">
        <v>1.3670738823749</v>
      </c>
      <c r="C497" s="144" t="s">
        <v>710</v>
      </c>
      <c r="D497" s="144" t="s">
        <v>710</v>
      </c>
      <c r="E497" s="147" t="s">
        <v>12090</v>
      </c>
      <c r="F497" s="147" t="s">
        <v>1944</v>
      </c>
      <c r="G497" s="147" t="s">
        <v>710</v>
      </c>
      <c r="H497" s="144">
        <v>2.4383612764514702</v>
      </c>
      <c r="I497" s="144" t="s">
        <v>710</v>
      </c>
    </row>
    <row r="498" spans="1:9" x14ac:dyDescent="0.2">
      <c r="A498" s="144" t="s">
        <v>10464</v>
      </c>
      <c r="B498" s="147" t="s">
        <v>710</v>
      </c>
      <c r="C498" s="144">
        <v>-2.0631720504931401</v>
      </c>
      <c r="D498" s="144" t="s">
        <v>710</v>
      </c>
      <c r="E498" s="147" t="s">
        <v>12013</v>
      </c>
      <c r="F498" s="147" t="s">
        <v>12091</v>
      </c>
      <c r="G498" s="147" t="s">
        <v>710</v>
      </c>
      <c r="H498" s="144" t="s">
        <v>710</v>
      </c>
      <c r="I498" s="144" t="s">
        <v>710</v>
      </c>
    </row>
    <row r="499" spans="1:9" x14ac:dyDescent="0.2">
      <c r="A499" s="144" t="s">
        <v>10467</v>
      </c>
      <c r="B499" s="147">
        <v>2.9856391490496099</v>
      </c>
      <c r="C499" s="144" t="s">
        <v>710</v>
      </c>
      <c r="D499" s="144" t="s">
        <v>710</v>
      </c>
      <c r="E499" s="147" t="s">
        <v>12092</v>
      </c>
      <c r="F499" s="147" t="s">
        <v>12093</v>
      </c>
      <c r="G499" s="147" t="s">
        <v>710</v>
      </c>
      <c r="H499" s="144" t="s">
        <v>710</v>
      </c>
      <c r="I499" s="144" t="s">
        <v>710</v>
      </c>
    </row>
    <row r="500" spans="1:9" x14ac:dyDescent="0.2">
      <c r="A500" s="144" t="s">
        <v>10471</v>
      </c>
      <c r="B500" s="147" t="s">
        <v>710</v>
      </c>
      <c r="C500" s="144" t="s">
        <v>710</v>
      </c>
      <c r="D500" s="144">
        <v>7.43360653160045</v>
      </c>
      <c r="E500" s="147" t="s">
        <v>12094</v>
      </c>
      <c r="F500" s="147" t="s">
        <v>12095</v>
      </c>
      <c r="G500" s="147" t="s">
        <v>710</v>
      </c>
      <c r="H500" s="144" t="s">
        <v>710</v>
      </c>
      <c r="I500" s="144" t="s">
        <v>710</v>
      </c>
    </row>
    <row r="501" spans="1:9" x14ac:dyDescent="0.2">
      <c r="A501" s="144" t="s">
        <v>10476</v>
      </c>
      <c r="B501" s="147" t="s">
        <v>710</v>
      </c>
      <c r="C501" s="144">
        <v>1.5941447751775</v>
      </c>
      <c r="D501" s="144" t="s">
        <v>710</v>
      </c>
      <c r="E501" s="147" t="s">
        <v>12096</v>
      </c>
      <c r="F501" s="147" t="s">
        <v>5499</v>
      </c>
      <c r="G501" s="147" t="s">
        <v>710</v>
      </c>
      <c r="H501" s="144">
        <v>-1.7320204263038299</v>
      </c>
      <c r="I501" s="144" t="s">
        <v>710</v>
      </c>
    </row>
    <row r="502" spans="1:9" x14ac:dyDescent="0.2">
      <c r="A502" s="144" t="s">
        <v>10479</v>
      </c>
      <c r="B502" s="147" t="s">
        <v>710</v>
      </c>
      <c r="C502" s="144" t="s">
        <v>710</v>
      </c>
      <c r="D502" s="144">
        <v>-4.4335682357861996</v>
      </c>
      <c r="E502" s="147" t="s">
        <v>12097</v>
      </c>
      <c r="F502" s="147" t="s">
        <v>12098</v>
      </c>
      <c r="G502" s="147" t="s">
        <v>710</v>
      </c>
      <c r="H502" s="144" t="s">
        <v>710</v>
      </c>
      <c r="I502" s="144" t="s">
        <v>710</v>
      </c>
    </row>
    <row r="503" spans="1:9" x14ac:dyDescent="0.2">
      <c r="A503" s="144" t="s">
        <v>10483</v>
      </c>
      <c r="B503" s="147">
        <v>-2.4506955614615098</v>
      </c>
      <c r="C503" s="144" t="s">
        <v>710</v>
      </c>
      <c r="D503" s="144" t="s">
        <v>710</v>
      </c>
      <c r="E503" s="147" t="s">
        <v>710</v>
      </c>
      <c r="F503" s="147" t="s">
        <v>710</v>
      </c>
      <c r="G503" s="147" t="s">
        <v>710</v>
      </c>
      <c r="H503" s="144" t="s">
        <v>710</v>
      </c>
      <c r="I503" s="144" t="s">
        <v>710</v>
      </c>
    </row>
    <row r="504" spans="1:9" x14ac:dyDescent="0.2">
      <c r="A504" s="144" t="s">
        <v>10487</v>
      </c>
      <c r="B504" s="147" t="s">
        <v>710</v>
      </c>
      <c r="C504" s="144">
        <v>1.97695378635801</v>
      </c>
      <c r="D504" s="144" t="s">
        <v>710</v>
      </c>
      <c r="E504" s="147" t="s">
        <v>12099</v>
      </c>
      <c r="F504" s="147" t="s">
        <v>12100</v>
      </c>
      <c r="G504" s="147" t="s">
        <v>710</v>
      </c>
      <c r="H504" s="144" t="s">
        <v>710</v>
      </c>
      <c r="I504" s="144" t="s">
        <v>710</v>
      </c>
    </row>
    <row r="505" spans="1:9" x14ac:dyDescent="0.2">
      <c r="A505" s="144" t="s">
        <v>10491</v>
      </c>
      <c r="B505" s="147" t="s">
        <v>710</v>
      </c>
      <c r="C505" s="144">
        <v>1.8868210858697301</v>
      </c>
      <c r="D505" s="144" t="s">
        <v>710</v>
      </c>
      <c r="E505" s="147" t="s">
        <v>11912</v>
      </c>
      <c r="F505" s="147" t="s">
        <v>11913</v>
      </c>
      <c r="G505" s="147" t="s">
        <v>710</v>
      </c>
      <c r="H505" s="144" t="s">
        <v>710</v>
      </c>
      <c r="I505" s="144" t="s">
        <v>710</v>
      </c>
    </row>
    <row r="506" spans="1:9" x14ac:dyDescent="0.2">
      <c r="A506" s="144" t="s">
        <v>10495</v>
      </c>
      <c r="B506" s="147" t="s">
        <v>710</v>
      </c>
      <c r="C506" s="144" t="s">
        <v>710</v>
      </c>
      <c r="D506" s="144">
        <v>3.9584928006156801</v>
      </c>
      <c r="E506" s="147" t="s">
        <v>710</v>
      </c>
      <c r="F506" s="147" t="s">
        <v>710</v>
      </c>
      <c r="G506" s="147" t="s">
        <v>710</v>
      </c>
      <c r="H506" s="144" t="s">
        <v>710</v>
      </c>
      <c r="I506" s="144" t="s">
        <v>710</v>
      </c>
    </row>
    <row r="507" spans="1:9" x14ac:dyDescent="0.2">
      <c r="A507" s="144" t="s">
        <v>10498</v>
      </c>
      <c r="B507" s="147" t="s">
        <v>710</v>
      </c>
      <c r="C507" s="144">
        <v>3.6865396174630898</v>
      </c>
      <c r="D507" s="144" t="s">
        <v>710</v>
      </c>
      <c r="E507" s="147" t="s">
        <v>12101</v>
      </c>
      <c r="F507" s="147" t="s">
        <v>8351</v>
      </c>
      <c r="G507" s="147" t="s">
        <v>710</v>
      </c>
      <c r="H507" s="144">
        <v>3.2161952260645998</v>
      </c>
      <c r="I507" s="144">
        <v>2.9121171130749102</v>
      </c>
    </row>
    <row r="508" spans="1:9" x14ac:dyDescent="0.2">
      <c r="A508" s="144" t="s">
        <v>10498</v>
      </c>
      <c r="B508" s="147" t="s">
        <v>710</v>
      </c>
      <c r="C508" s="144">
        <v>3.6865396174630898</v>
      </c>
      <c r="D508" s="144" t="s">
        <v>710</v>
      </c>
      <c r="E508" s="147" t="s">
        <v>12101</v>
      </c>
      <c r="F508" s="147" t="s">
        <v>8392</v>
      </c>
      <c r="G508" s="147" t="s">
        <v>710</v>
      </c>
      <c r="H508" s="144">
        <v>2.5543563545793599</v>
      </c>
      <c r="I508" s="144">
        <v>2.42508251589283</v>
      </c>
    </row>
    <row r="509" spans="1:9" x14ac:dyDescent="0.2">
      <c r="A509" s="144" t="s">
        <v>10501</v>
      </c>
      <c r="B509" s="147" t="s">
        <v>710</v>
      </c>
      <c r="C509" s="144" t="s">
        <v>710</v>
      </c>
      <c r="D509" s="144">
        <v>7.9964665122303602</v>
      </c>
      <c r="E509" s="147" t="s">
        <v>12102</v>
      </c>
      <c r="F509" s="147" t="s">
        <v>8080</v>
      </c>
      <c r="G509" s="147" t="s">
        <v>710</v>
      </c>
      <c r="H509" s="144" t="s">
        <v>710</v>
      </c>
      <c r="I509" s="144">
        <v>6.5662375486729498</v>
      </c>
    </row>
    <row r="510" spans="1:9" x14ac:dyDescent="0.2">
      <c r="A510" s="144" t="s">
        <v>10504</v>
      </c>
      <c r="B510" s="147">
        <v>1.4197358974926499</v>
      </c>
      <c r="C510" s="144" t="s">
        <v>710</v>
      </c>
      <c r="D510" s="144" t="s">
        <v>710</v>
      </c>
      <c r="E510" s="147" t="s">
        <v>710</v>
      </c>
      <c r="F510" s="147" t="s">
        <v>710</v>
      </c>
      <c r="G510" s="147" t="s">
        <v>710</v>
      </c>
      <c r="H510" s="144" t="s">
        <v>710</v>
      </c>
      <c r="I510" s="144" t="s">
        <v>710</v>
      </c>
    </row>
    <row r="511" spans="1:9" x14ac:dyDescent="0.2">
      <c r="A511" s="144" t="s">
        <v>10508</v>
      </c>
      <c r="B511" s="147">
        <v>-7.9003878338567999</v>
      </c>
      <c r="C511" s="144" t="s">
        <v>710</v>
      </c>
      <c r="D511" s="144" t="s">
        <v>710</v>
      </c>
      <c r="E511" s="147" t="s">
        <v>12103</v>
      </c>
      <c r="F511" s="147" t="s">
        <v>7283</v>
      </c>
      <c r="G511" s="147" t="s">
        <v>710</v>
      </c>
      <c r="H511" s="144">
        <v>-1.1742391746512</v>
      </c>
      <c r="I511" s="144" t="s">
        <v>710</v>
      </c>
    </row>
    <row r="512" spans="1:9" x14ac:dyDescent="0.2">
      <c r="A512" s="144" t="s">
        <v>10511</v>
      </c>
      <c r="B512" s="147" t="s">
        <v>710</v>
      </c>
      <c r="C512" s="144">
        <v>2.5717798600106301</v>
      </c>
      <c r="D512" s="144" t="s">
        <v>710</v>
      </c>
      <c r="E512" s="147" t="s">
        <v>12104</v>
      </c>
      <c r="F512" s="147" t="s">
        <v>12105</v>
      </c>
      <c r="G512" s="147" t="s">
        <v>710</v>
      </c>
      <c r="H512" s="144" t="s">
        <v>710</v>
      </c>
      <c r="I512" s="144" t="s">
        <v>710</v>
      </c>
    </row>
    <row r="513" spans="1:9" x14ac:dyDescent="0.2">
      <c r="A513" s="144" t="s">
        <v>10515</v>
      </c>
      <c r="B513" s="147" t="s">
        <v>710</v>
      </c>
      <c r="C513" s="144">
        <v>3.44157020664727</v>
      </c>
      <c r="D513" s="144" t="s">
        <v>710</v>
      </c>
      <c r="E513" s="147" t="s">
        <v>12106</v>
      </c>
      <c r="F513" s="147" t="s">
        <v>3548</v>
      </c>
      <c r="G513" s="147" t="s">
        <v>710</v>
      </c>
      <c r="H513" s="144">
        <v>1.6918330371328201</v>
      </c>
      <c r="I513" s="144" t="s">
        <v>710</v>
      </c>
    </row>
    <row r="514" spans="1:9" x14ac:dyDescent="0.2">
      <c r="A514" s="144" t="s">
        <v>10518</v>
      </c>
      <c r="B514" s="147" t="s">
        <v>710</v>
      </c>
      <c r="C514" s="144">
        <v>2.05942327228591</v>
      </c>
      <c r="D514" s="144" t="s">
        <v>710</v>
      </c>
      <c r="E514" s="147" t="s">
        <v>710</v>
      </c>
      <c r="F514" s="147" t="s">
        <v>710</v>
      </c>
      <c r="G514" s="147" t="s">
        <v>710</v>
      </c>
      <c r="H514" s="144" t="s">
        <v>710</v>
      </c>
      <c r="I514" s="144" t="s">
        <v>710</v>
      </c>
    </row>
    <row r="515" spans="1:9" x14ac:dyDescent="0.2">
      <c r="A515" s="144" t="s">
        <v>10521</v>
      </c>
      <c r="B515" s="147" t="s">
        <v>710</v>
      </c>
      <c r="C515" s="144">
        <v>1.4784988940911901</v>
      </c>
      <c r="D515" s="144" t="s">
        <v>710</v>
      </c>
      <c r="E515" s="147" t="s">
        <v>12107</v>
      </c>
      <c r="F515" s="147" t="s">
        <v>1163</v>
      </c>
      <c r="G515" s="147" t="s">
        <v>710</v>
      </c>
      <c r="H515" s="144">
        <v>2.6179941528724302</v>
      </c>
      <c r="I515" s="144" t="s">
        <v>710</v>
      </c>
    </row>
    <row r="516" spans="1:9" x14ac:dyDescent="0.2">
      <c r="A516" s="144" t="s">
        <v>10521</v>
      </c>
      <c r="B516" s="147" t="s">
        <v>710</v>
      </c>
      <c r="C516" s="144">
        <v>1.4784988940911901</v>
      </c>
      <c r="D516" s="144" t="s">
        <v>710</v>
      </c>
      <c r="E516" s="147" t="s">
        <v>12107</v>
      </c>
      <c r="F516" s="147" t="s">
        <v>976</v>
      </c>
      <c r="G516" s="147" t="s">
        <v>710</v>
      </c>
      <c r="H516" s="144">
        <v>1.8565809436732099</v>
      </c>
      <c r="I516" s="144" t="s">
        <v>710</v>
      </c>
    </row>
    <row r="517" spans="1:9" x14ac:dyDescent="0.2">
      <c r="A517" s="144" t="s">
        <v>10523</v>
      </c>
      <c r="B517" s="147">
        <v>4.6882528557119896</v>
      </c>
      <c r="C517" s="144" t="s">
        <v>710</v>
      </c>
      <c r="D517" s="144" t="s">
        <v>710</v>
      </c>
      <c r="E517" s="147" t="s">
        <v>12108</v>
      </c>
      <c r="F517" s="147" t="s">
        <v>12109</v>
      </c>
      <c r="G517" s="147" t="s">
        <v>710</v>
      </c>
      <c r="H517" s="144" t="s">
        <v>710</v>
      </c>
      <c r="I517" s="144" t="s">
        <v>710</v>
      </c>
    </row>
    <row r="518" spans="1:9" x14ac:dyDescent="0.2">
      <c r="A518" s="144" t="s">
        <v>10527</v>
      </c>
      <c r="B518" s="147">
        <v>-2.3036783539667098</v>
      </c>
      <c r="C518" s="144" t="s">
        <v>710</v>
      </c>
      <c r="D518" s="144" t="s">
        <v>710</v>
      </c>
      <c r="E518" s="147" t="s">
        <v>11818</v>
      </c>
      <c r="F518" s="147" t="s">
        <v>11819</v>
      </c>
      <c r="G518" s="147" t="s">
        <v>710</v>
      </c>
      <c r="H518" s="144" t="s">
        <v>710</v>
      </c>
      <c r="I518" s="144" t="s">
        <v>710</v>
      </c>
    </row>
    <row r="519" spans="1:9" x14ac:dyDescent="0.2">
      <c r="A519" s="144" t="s">
        <v>10527</v>
      </c>
      <c r="B519" s="147">
        <v>-2.3036783539667098</v>
      </c>
      <c r="C519" s="144" t="s">
        <v>710</v>
      </c>
      <c r="D519" s="144" t="s">
        <v>710</v>
      </c>
      <c r="E519" s="147" t="s">
        <v>11818</v>
      </c>
      <c r="F519" s="147" t="s">
        <v>11820</v>
      </c>
      <c r="G519" s="147" t="s">
        <v>710</v>
      </c>
      <c r="H519" s="144" t="s">
        <v>710</v>
      </c>
      <c r="I519" s="144" t="s">
        <v>710</v>
      </c>
    </row>
    <row r="520" spans="1:9" x14ac:dyDescent="0.2">
      <c r="A520" s="144" t="s">
        <v>10527</v>
      </c>
      <c r="B520" s="147">
        <v>-2.3036783539667098</v>
      </c>
      <c r="C520" s="144" t="s">
        <v>710</v>
      </c>
      <c r="D520" s="144" t="s">
        <v>710</v>
      </c>
      <c r="E520" s="147" t="s">
        <v>11818</v>
      </c>
      <c r="F520" s="147" t="s">
        <v>7681</v>
      </c>
      <c r="G520" s="147" t="s">
        <v>710</v>
      </c>
      <c r="H520" s="144">
        <v>1.6480101050851399</v>
      </c>
      <c r="I520" s="144" t="s">
        <v>710</v>
      </c>
    </row>
    <row r="521" spans="1:9" x14ac:dyDescent="0.2">
      <c r="A521" s="144" t="s">
        <v>10530</v>
      </c>
      <c r="B521" s="147">
        <v>1.32767158511059</v>
      </c>
      <c r="C521" s="144" t="s">
        <v>710</v>
      </c>
      <c r="D521" s="144" t="s">
        <v>710</v>
      </c>
      <c r="E521" s="147" t="s">
        <v>12110</v>
      </c>
      <c r="F521" s="147" t="s">
        <v>12111</v>
      </c>
      <c r="G521" s="147" t="s">
        <v>710</v>
      </c>
      <c r="H521" s="144" t="s">
        <v>710</v>
      </c>
      <c r="I521" s="144" t="s">
        <v>710</v>
      </c>
    </row>
    <row r="522" spans="1:9" x14ac:dyDescent="0.2">
      <c r="A522" s="144" t="s">
        <v>10533</v>
      </c>
      <c r="B522" s="147">
        <v>-1.8455074403767999</v>
      </c>
      <c r="C522" s="144" t="s">
        <v>710</v>
      </c>
      <c r="D522" s="144" t="s">
        <v>710</v>
      </c>
      <c r="E522" s="147" t="s">
        <v>710</v>
      </c>
      <c r="F522" s="147" t="s">
        <v>710</v>
      </c>
      <c r="G522" s="147" t="s">
        <v>710</v>
      </c>
      <c r="H522" s="144" t="s">
        <v>710</v>
      </c>
      <c r="I522" s="144" t="s">
        <v>710</v>
      </c>
    </row>
    <row r="523" spans="1:9" x14ac:dyDescent="0.2">
      <c r="A523" s="144" t="s">
        <v>10537</v>
      </c>
      <c r="B523" s="147" t="s">
        <v>710</v>
      </c>
      <c r="C523" s="144" t="s">
        <v>710</v>
      </c>
      <c r="D523" s="144">
        <v>8.5127182971240103</v>
      </c>
      <c r="E523" s="147" t="s">
        <v>710</v>
      </c>
      <c r="F523" s="147" t="s">
        <v>710</v>
      </c>
      <c r="G523" s="147" t="s">
        <v>710</v>
      </c>
      <c r="H523" s="144" t="s">
        <v>710</v>
      </c>
      <c r="I523" s="144" t="s">
        <v>710</v>
      </c>
    </row>
    <row r="524" spans="1:9" x14ac:dyDescent="0.2">
      <c r="A524" s="144" t="s">
        <v>10540</v>
      </c>
      <c r="B524" s="147">
        <v>6.8867740916569398</v>
      </c>
      <c r="C524" s="144" t="s">
        <v>710</v>
      </c>
      <c r="D524" s="144" t="s">
        <v>710</v>
      </c>
      <c r="E524" s="147" t="s">
        <v>12112</v>
      </c>
      <c r="F524" s="147" t="s">
        <v>12113</v>
      </c>
      <c r="G524" s="147" t="s">
        <v>710</v>
      </c>
      <c r="H524" s="144" t="s">
        <v>710</v>
      </c>
      <c r="I524" s="144" t="s">
        <v>710</v>
      </c>
    </row>
    <row r="525" spans="1:9" x14ac:dyDescent="0.2">
      <c r="A525" s="144" t="s">
        <v>10547</v>
      </c>
      <c r="B525" s="147" t="s">
        <v>710</v>
      </c>
      <c r="C525" s="144">
        <v>-1.6859926092653299</v>
      </c>
      <c r="D525" s="144" t="s">
        <v>710</v>
      </c>
      <c r="E525" s="147" t="s">
        <v>12013</v>
      </c>
      <c r="F525" s="147" t="s">
        <v>12014</v>
      </c>
      <c r="G525" s="147" t="s">
        <v>710</v>
      </c>
      <c r="H525" s="144" t="s">
        <v>710</v>
      </c>
      <c r="I525" s="144" t="s">
        <v>710</v>
      </c>
    </row>
    <row r="526" spans="1:9" x14ac:dyDescent="0.2">
      <c r="A526" s="144" t="s">
        <v>10551</v>
      </c>
      <c r="B526" s="147">
        <v>-1.00540005551967</v>
      </c>
      <c r="C526" s="144" t="s">
        <v>710</v>
      </c>
      <c r="D526" s="144" t="s">
        <v>710</v>
      </c>
      <c r="E526" s="147" t="s">
        <v>12114</v>
      </c>
      <c r="F526" s="147" t="s">
        <v>12115</v>
      </c>
      <c r="G526" s="147" t="s">
        <v>710</v>
      </c>
      <c r="H526" s="144" t="s">
        <v>710</v>
      </c>
      <c r="I526" s="144" t="s">
        <v>710</v>
      </c>
    </row>
    <row r="527" spans="1:9" x14ac:dyDescent="0.2">
      <c r="A527" s="144" t="s">
        <v>10554</v>
      </c>
      <c r="B527" s="147" t="s">
        <v>710</v>
      </c>
      <c r="C527" s="144" t="s">
        <v>710</v>
      </c>
      <c r="D527" s="144">
        <v>7.1532980836698403</v>
      </c>
      <c r="E527" s="147" t="s">
        <v>12116</v>
      </c>
      <c r="F527" s="147" t="s">
        <v>12117</v>
      </c>
      <c r="G527" s="147" t="s">
        <v>710</v>
      </c>
      <c r="H527" s="144" t="s">
        <v>710</v>
      </c>
      <c r="I527" s="144" t="s">
        <v>710</v>
      </c>
    </row>
    <row r="528" spans="1:9" x14ac:dyDescent="0.2">
      <c r="A528" s="144" t="s">
        <v>10558</v>
      </c>
      <c r="B528" s="147">
        <v>2.9746088218395901</v>
      </c>
      <c r="C528" s="144" t="s">
        <v>710</v>
      </c>
      <c r="D528" s="144" t="s">
        <v>710</v>
      </c>
      <c r="E528" s="147" t="s">
        <v>12118</v>
      </c>
      <c r="F528" s="147" t="s">
        <v>12119</v>
      </c>
      <c r="G528" s="147" t="s">
        <v>710</v>
      </c>
      <c r="H528" s="144" t="s">
        <v>710</v>
      </c>
      <c r="I528" s="144" t="s">
        <v>710</v>
      </c>
    </row>
    <row r="529" spans="1:9" x14ac:dyDescent="0.2">
      <c r="A529" s="144" t="s">
        <v>10562</v>
      </c>
      <c r="B529" s="147" t="s">
        <v>710</v>
      </c>
      <c r="C529" s="144">
        <v>-1.1745366109956501</v>
      </c>
      <c r="D529" s="144" t="s">
        <v>710</v>
      </c>
      <c r="E529" s="147" t="s">
        <v>710</v>
      </c>
      <c r="F529" s="147" t="s">
        <v>710</v>
      </c>
      <c r="G529" s="147" t="s">
        <v>710</v>
      </c>
      <c r="H529" s="144" t="s">
        <v>710</v>
      </c>
      <c r="I529" s="144" t="s">
        <v>710</v>
      </c>
    </row>
    <row r="530" spans="1:9" x14ac:dyDescent="0.2">
      <c r="A530" s="144" t="s">
        <v>10569</v>
      </c>
      <c r="B530" s="147" t="s">
        <v>710</v>
      </c>
      <c r="C530" s="144">
        <v>2.20694688619291</v>
      </c>
      <c r="D530" s="144" t="s">
        <v>710</v>
      </c>
      <c r="E530" s="147" t="s">
        <v>12106</v>
      </c>
      <c r="F530" s="147" t="s">
        <v>3548</v>
      </c>
      <c r="G530" s="147" t="s">
        <v>710</v>
      </c>
      <c r="H530" s="144">
        <v>1.6918330371328201</v>
      </c>
      <c r="I530" s="144" t="s">
        <v>710</v>
      </c>
    </row>
    <row r="531" spans="1:9" x14ac:dyDescent="0.2">
      <c r="A531" s="144" t="s">
        <v>10572</v>
      </c>
      <c r="B531" s="147">
        <v>2.0590402790640798</v>
      </c>
      <c r="C531" s="144" t="s">
        <v>710</v>
      </c>
      <c r="D531" s="144" t="s">
        <v>710</v>
      </c>
      <c r="E531" s="147" t="s">
        <v>12120</v>
      </c>
      <c r="F531" s="147" t="s">
        <v>3989</v>
      </c>
      <c r="G531" s="147" t="s">
        <v>710</v>
      </c>
      <c r="H531" s="144">
        <v>2.2026119900895398</v>
      </c>
      <c r="I531" s="144" t="s">
        <v>710</v>
      </c>
    </row>
    <row r="532" spans="1:9" x14ac:dyDescent="0.2">
      <c r="A532" s="144" t="s">
        <v>10577</v>
      </c>
      <c r="B532" s="147" t="s">
        <v>710</v>
      </c>
      <c r="C532" s="144" t="s">
        <v>710</v>
      </c>
      <c r="D532" s="144">
        <v>8.1633217589226295</v>
      </c>
      <c r="E532" s="147" t="s">
        <v>12121</v>
      </c>
      <c r="F532" s="147" t="s">
        <v>12122</v>
      </c>
      <c r="G532" s="147" t="s">
        <v>710</v>
      </c>
      <c r="H532" s="144" t="s">
        <v>710</v>
      </c>
      <c r="I532" s="144" t="s">
        <v>710</v>
      </c>
    </row>
    <row r="533" spans="1:9" x14ac:dyDescent="0.2">
      <c r="A533" s="144" t="s">
        <v>10583</v>
      </c>
      <c r="B533" s="147" t="s">
        <v>710</v>
      </c>
      <c r="C533" s="144">
        <v>-1.0753772497056999</v>
      </c>
      <c r="D533" s="144" t="s">
        <v>710</v>
      </c>
      <c r="E533" s="147" t="s">
        <v>710</v>
      </c>
      <c r="F533" s="147" t="s">
        <v>710</v>
      </c>
      <c r="G533" s="147" t="s">
        <v>710</v>
      </c>
      <c r="H533" s="144" t="s">
        <v>710</v>
      </c>
      <c r="I533" s="144" t="s">
        <v>710</v>
      </c>
    </row>
    <row r="534" spans="1:9" x14ac:dyDescent="0.2">
      <c r="A534" s="144" t="s">
        <v>10589</v>
      </c>
      <c r="B534" s="147">
        <v>1.1524931513046099</v>
      </c>
      <c r="C534" s="144" t="s">
        <v>710</v>
      </c>
      <c r="D534" s="144" t="s">
        <v>710</v>
      </c>
      <c r="E534" s="147" t="s">
        <v>12123</v>
      </c>
      <c r="F534" s="147" t="s">
        <v>4017</v>
      </c>
      <c r="G534" s="147" t="s">
        <v>710</v>
      </c>
      <c r="H534" s="144">
        <v>1.84439902635396</v>
      </c>
      <c r="I534" s="144" t="s">
        <v>710</v>
      </c>
    </row>
    <row r="535" spans="1:9" x14ac:dyDescent="0.2">
      <c r="A535" s="144" t="s">
        <v>10595</v>
      </c>
      <c r="B535" s="147">
        <v>3.63085609772611</v>
      </c>
      <c r="C535" s="144" t="s">
        <v>710</v>
      </c>
      <c r="D535" s="144" t="s">
        <v>710</v>
      </c>
      <c r="E535" s="147" t="s">
        <v>11879</v>
      </c>
      <c r="F535" s="147" t="s">
        <v>11880</v>
      </c>
      <c r="G535" s="147" t="s">
        <v>710</v>
      </c>
      <c r="H535" s="144" t="s">
        <v>710</v>
      </c>
      <c r="I535" s="144" t="s">
        <v>710</v>
      </c>
    </row>
    <row r="536" spans="1:9" x14ac:dyDescent="0.2">
      <c r="A536" s="144" t="s">
        <v>10598</v>
      </c>
      <c r="B536" s="147">
        <v>-1.2484624753181901</v>
      </c>
      <c r="C536" s="144" t="s">
        <v>710</v>
      </c>
      <c r="D536" s="144" t="s">
        <v>710</v>
      </c>
      <c r="E536" s="147" t="s">
        <v>11889</v>
      </c>
      <c r="F536" s="147" t="s">
        <v>12124</v>
      </c>
      <c r="G536" s="147" t="s">
        <v>710</v>
      </c>
      <c r="H536" s="144" t="s">
        <v>710</v>
      </c>
      <c r="I536" s="144" t="s">
        <v>710</v>
      </c>
    </row>
    <row r="537" spans="1:9" x14ac:dyDescent="0.2">
      <c r="A537" s="144" t="s">
        <v>10598</v>
      </c>
      <c r="B537" s="147">
        <v>-1.2484624753181901</v>
      </c>
      <c r="C537" s="144" t="s">
        <v>710</v>
      </c>
      <c r="D537" s="144" t="s">
        <v>710</v>
      </c>
      <c r="E537" s="147" t="s">
        <v>11889</v>
      </c>
      <c r="F537" s="147" t="s">
        <v>12125</v>
      </c>
      <c r="G537" s="147" t="s">
        <v>710</v>
      </c>
      <c r="H537" s="144" t="s">
        <v>710</v>
      </c>
      <c r="I537" s="144" t="s">
        <v>710</v>
      </c>
    </row>
    <row r="538" spans="1:9" x14ac:dyDescent="0.2">
      <c r="A538" s="144" t="s">
        <v>10602</v>
      </c>
      <c r="B538" s="147">
        <v>-1.18473532828971</v>
      </c>
      <c r="C538" s="144" t="s">
        <v>710</v>
      </c>
      <c r="D538" s="144" t="s">
        <v>710</v>
      </c>
      <c r="E538" s="147" t="s">
        <v>710</v>
      </c>
      <c r="F538" s="147" t="s">
        <v>710</v>
      </c>
      <c r="G538" s="147" t="s">
        <v>710</v>
      </c>
      <c r="H538" s="144" t="s">
        <v>710</v>
      </c>
      <c r="I538" s="144" t="s">
        <v>710</v>
      </c>
    </row>
    <row r="539" spans="1:9" x14ac:dyDescent="0.2">
      <c r="A539" s="144" t="s">
        <v>10608</v>
      </c>
      <c r="B539" s="147" t="s">
        <v>710</v>
      </c>
      <c r="C539" s="144">
        <v>3.2132780087633002</v>
      </c>
      <c r="D539" s="144" t="s">
        <v>710</v>
      </c>
      <c r="E539" s="147" t="s">
        <v>710</v>
      </c>
      <c r="F539" s="147" t="s">
        <v>710</v>
      </c>
      <c r="G539" s="147" t="s">
        <v>710</v>
      </c>
      <c r="H539" s="144" t="s">
        <v>710</v>
      </c>
      <c r="I539" s="144" t="s">
        <v>710</v>
      </c>
    </row>
    <row r="540" spans="1:9" x14ac:dyDescent="0.2">
      <c r="A540" s="144" t="s">
        <v>10613</v>
      </c>
      <c r="B540" s="147">
        <v>-2.6958762780607199</v>
      </c>
      <c r="C540" s="144" t="s">
        <v>710</v>
      </c>
      <c r="D540" s="144" t="s">
        <v>710</v>
      </c>
      <c r="E540" s="147" t="s">
        <v>12126</v>
      </c>
      <c r="F540" s="147" t="s">
        <v>12127</v>
      </c>
      <c r="G540" s="147" t="s">
        <v>710</v>
      </c>
      <c r="H540" s="144" t="s">
        <v>710</v>
      </c>
      <c r="I540" s="144" t="s">
        <v>710</v>
      </c>
    </row>
    <row r="541" spans="1:9" x14ac:dyDescent="0.2">
      <c r="A541" s="144" t="s">
        <v>10618</v>
      </c>
      <c r="B541" s="147" t="s">
        <v>710</v>
      </c>
      <c r="C541" s="144">
        <v>1.5092907725098099</v>
      </c>
      <c r="D541" s="144" t="s">
        <v>710</v>
      </c>
      <c r="E541" s="147" t="s">
        <v>710</v>
      </c>
      <c r="F541" s="147" t="s">
        <v>710</v>
      </c>
      <c r="G541" s="147" t="s">
        <v>710</v>
      </c>
      <c r="H541" s="144" t="s">
        <v>710</v>
      </c>
      <c r="I541" s="144" t="s">
        <v>710</v>
      </c>
    </row>
    <row r="542" spans="1:9" x14ac:dyDescent="0.2">
      <c r="A542" s="144" t="s">
        <v>10624</v>
      </c>
      <c r="B542" s="147">
        <v>-1.20284733839278</v>
      </c>
      <c r="C542" s="144" t="s">
        <v>710</v>
      </c>
      <c r="D542" s="144" t="s">
        <v>710</v>
      </c>
      <c r="E542" s="147" t="s">
        <v>710</v>
      </c>
      <c r="F542" s="147" t="s">
        <v>710</v>
      </c>
      <c r="G542" s="147" t="s">
        <v>710</v>
      </c>
      <c r="H542" s="144" t="s">
        <v>710</v>
      </c>
      <c r="I542" s="144" t="s">
        <v>710</v>
      </c>
    </row>
    <row r="543" spans="1:9" x14ac:dyDescent="0.2">
      <c r="A543" s="144" t="s">
        <v>10630</v>
      </c>
      <c r="B543" s="147">
        <v>2.6592272470884999</v>
      </c>
      <c r="C543" s="144" t="s">
        <v>710</v>
      </c>
      <c r="D543" s="144" t="s">
        <v>710</v>
      </c>
      <c r="E543" s="147" t="s">
        <v>710</v>
      </c>
      <c r="F543" s="147" t="s">
        <v>710</v>
      </c>
      <c r="G543" s="147" t="s">
        <v>710</v>
      </c>
      <c r="H543" s="144" t="s">
        <v>710</v>
      </c>
      <c r="I543" s="144" t="s">
        <v>710</v>
      </c>
    </row>
    <row r="544" spans="1:9" x14ac:dyDescent="0.2">
      <c r="A544" s="144" t="s">
        <v>10635</v>
      </c>
      <c r="B544" s="147">
        <v>1.1975941596538699</v>
      </c>
      <c r="C544" s="144" t="s">
        <v>710</v>
      </c>
      <c r="D544" s="144" t="s">
        <v>710</v>
      </c>
      <c r="E544" s="147" t="s">
        <v>710</v>
      </c>
      <c r="F544" s="147" t="s">
        <v>710</v>
      </c>
      <c r="G544" s="147" t="s">
        <v>710</v>
      </c>
      <c r="H544" s="144" t="s">
        <v>710</v>
      </c>
      <c r="I544" s="144" t="s">
        <v>710</v>
      </c>
    </row>
    <row r="545" spans="1:9" x14ac:dyDescent="0.2">
      <c r="A545" s="144" t="s">
        <v>10641</v>
      </c>
      <c r="B545" s="147">
        <v>1.12228844986339</v>
      </c>
      <c r="C545" s="144" t="s">
        <v>710</v>
      </c>
      <c r="D545" s="144" t="s">
        <v>710</v>
      </c>
      <c r="E545" s="147" t="s">
        <v>11937</v>
      </c>
      <c r="F545" s="147" t="s">
        <v>11938</v>
      </c>
      <c r="G545" s="147" t="s">
        <v>710</v>
      </c>
      <c r="H545" s="144" t="s">
        <v>710</v>
      </c>
      <c r="I545" s="144" t="s">
        <v>710</v>
      </c>
    </row>
    <row r="546" spans="1:9" x14ac:dyDescent="0.2">
      <c r="A546" s="144" t="s">
        <v>10641</v>
      </c>
      <c r="B546" s="147">
        <v>1.12228844986339</v>
      </c>
      <c r="C546" s="144" t="s">
        <v>710</v>
      </c>
      <c r="D546" s="144" t="s">
        <v>710</v>
      </c>
      <c r="E546" s="147" t="s">
        <v>11937</v>
      </c>
      <c r="F546" s="147" t="s">
        <v>11939</v>
      </c>
      <c r="G546" s="147" t="s">
        <v>710</v>
      </c>
      <c r="H546" s="144" t="s">
        <v>710</v>
      </c>
      <c r="I546" s="144" t="s">
        <v>710</v>
      </c>
    </row>
    <row r="547" spans="1:9" x14ac:dyDescent="0.2">
      <c r="A547" s="144" t="s">
        <v>10647</v>
      </c>
      <c r="B547" s="147">
        <v>1.85970714084185</v>
      </c>
      <c r="C547" s="144" t="s">
        <v>710</v>
      </c>
      <c r="D547" s="144" t="s">
        <v>710</v>
      </c>
      <c r="E547" s="147" t="s">
        <v>12128</v>
      </c>
      <c r="F547" s="147" t="s">
        <v>12129</v>
      </c>
      <c r="G547" s="147" t="s">
        <v>710</v>
      </c>
      <c r="H547" s="144" t="s">
        <v>710</v>
      </c>
      <c r="I547" s="144" t="s">
        <v>710</v>
      </c>
    </row>
    <row r="548" spans="1:9" x14ac:dyDescent="0.2">
      <c r="A548" s="144" t="s">
        <v>10651</v>
      </c>
      <c r="B548" s="147" t="s">
        <v>710</v>
      </c>
      <c r="C548" s="144">
        <v>1.99563173874971</v>
      </c>
      <c r="D548" s="144" t="s">
        <v>710</v>
      </c>
      <c r="E548" s="147" t="s">
        <v>12099</v>
      </c>
      <c r="F548" s="147" t="s">
        <v>12100</v>
      </c>
      <c r="G548" s="147" t="s">
        <v>710</v>
      </c>
      <c r="H548" s="144" t="s">
        <v>710</v>
      </c>
      <c r="I548" s="144" t="s">
        <v>710</v>
      </c>
    </row>
    <row r="549" spans="1:9" x14ac:dyDescent="0.2">
      <c r="A549" s="144" t="s">
        <v>10657</v>
      </c>
      <c r="B549" s="147" t="s">
        <v>710</v>
      </c>
      <c r="C549" s="144">
        <v>3.9630265579409101</v>
      </c>
      <c r="D549" s="144" t="s">
        <v>710</v>
      </c>
      <c r="E549" s="147" t="s">
        <v>710</v>
      </c>
      <c r="F549" s="147" t="s">
        <v>710</v>
      </c>
      <c r="G549" s="147" t="s">
        <v>710</v>
      </c>
      <c r="H549" s="144" t="s">
        <v>710</v>
      </c>
      <c r="I549" s="144" t="s">
        <v>710</v>
      </c>
    </row>
    <row r="550" spans="1:9" x14ac:dyDescent="0.2">
      <c r="A550" s="144" t="s">
        <v>10664</v>
      </c>
      <c r="B550" s="147" t="s">
        <v>710</v>
      </c>
      <c r="C550" s="144">
        <v>1.68429169742993</v>
      </c>
      <c r="D550" s="144" t="s">
        <v>710</v>
      </c>
      <c r="E550" s="147" t="s">
        <v>12130</v>
      </c>
      <c r="F550" s="147" t="s">
        <v>832</v>
      </c>
      <c r="G550" s="147" t="s">
        <v>710</v>
      </c>
      <c r="H550" s="144">
        <v>4.2504365712845198</v>
      </c>
      <c r="I550" s="144" t="s">
        <v>710</v>
      </c>
    </row>
    <row r="551" spans="1:9" x14ac:dyDescent="0.2">
      <c r="A551" s="144" t="s">
        <v>10667</v>
      </c>
      <c r="B551" s="147" t="s">
        <v>710</v>
      </c>
      <c r="C551" s="144">
        <v>-1.57008249106444</v>
      </c>
      <c r="D551" s="144" t="s">
        <v>710</v>
      </c>
      <c r="E551" s="147" t="s">
        <v>710</v>
      </c>
      <c r="F551" s="147" t="s">
        <v>710</v>
      </c>
      <c r="G551" s="147" t="s">
        <v>710</v>
      </c>
      <c r="H551" s="144" t="s">
        <v>710</v>
      </c>
      <c r="I551" s="144" t="s">
        <v>710</v>
      </c>
    </row>
    <row r="552" spans="1:9" x14ac:dyDescent="0.2">
      <c r="A552" s="144" t="s">
        <v>10673</v>
      </c>
      <c r="B552" s="147">
        <v>1.1420472254680401</v>
      </c>
      <c r="C552" s="144" t="s">
        <v>710</v>
      </c>
      <c r="D552" s="144" t="s">
        <v>710</v>
      </c>
      <c r="E552" s="147" t="s">
        <v>12131</v>
      </c>
      <c r="F552" s="147" t="s">
        <v>12132</v>
      </c>
      <c r="G552" s="147" t="s">
        <v>710</v>
      </c>
      <c r="H552" s="144" t="s">
        <v>710</v>
      </c>
      <c r="I552" s="144" t="s">
        <v>710</v>
      </c>
    </row>
    <row r="553" spans="1:9" x14ac:dyDescent="0.2">
      <c r="A553" s="144" t="s">
        <v>10679</v>
      </c>
      <c r="B553" s="147">
        <v>-1.1382754726678801</v>
      </c>
      <c r="C553" s="144" t="s">
        <v>710</v>
      </c>
      <c r="D553" s="144" t="s">
        <v>710</v>
      </c>
      <c r="E553" s="147" t="s">
        <v>12133</v>
      </c>
      <c r="F553" s="147" t="s">
        <v>12134</v>
      </c>
      <c r="G553" s="147" t="s">
        <v>710</v>
      </c>
      <c r="H553" s="144" t="s">
        <v>710</v>
      </c>
      <c r="I553" s="144" t="s">
        <v>710</v>
      </c>
    </row>
    <row r="554" spans="1:9" x14ac:dyDescent="0.2">
      <c r="A554" s="144" t="s">
        <v>10686</v>
      </c>
      <c r="B554" s="147">
        <v>1.2818018036215899</v>
      </c>
      <c r="C554" s="144" t="s">
        <v>710</v>
      </c>
      <c r="D554" s="144" t="s">
        <v>710</v>
      </c>
      <c r="E554" s="147" t="s">
        <v>12135</v>
      </c>
      <c r="F554" s="147" t="s">
        <v>12136</v>
      </c>
      <c r="G554" s="147" t="s">
        <v>710</v>
      </c>
      <c r="H554" s="144" t="s">
        <v>710</v>
      </c>
      <c r="I554" s="144" t="s">
        <v>710</v>
      </c>
    </row>
    <row r="555" spans="1:9" x14ac:dyDescent="0.2">
      <c r="A555" s="144" t="s">
        <v>10690</v>
      </c>
      <c r="B555" s="147">
        <v>2.5126940108882199</v>
      </c>
      <c r="C555" s="144" t="s">
        <v>710</v>
      </c>
      <c r="D555" s="144" t="s">
        <v>710</v>
      </c>
      <c r="E555" s="147" t="s">
        <v>12130</v>
      </c>
      <c r="F555" s="147" t="s">
        <v>1043</v>
      </c>
      <c r="G555" s="147" t="s">
        <v>710</v>
      </c>
      <c r="H555" s="144">
        <v>1.2216674093062201</v>
      </c>
      <c r="I555" s="144" t="s">
        <v>710</v>
      </c>
    </row>
    <row r="556" spans="1:9" x14ac:dyDescent="0.2">
      <c r="A556" s="144" t="s">
        <v>10694</v>
      </c>
      <c r="B556" s="147">
        <v>-2.1709829240215099</v>
      </c>
      <c r="C556" s="144" t="s">
        <v>710</v>
      </c>
      <c r="D556" s="144" t="s">
        <v>710</v>
      </c>
      <c r="E556" s="147" t="s">
        <v>710</v>
      </c>
      <c r="F556" s="147" t="s">
        <v>710</v>
      </c>
      <c r="G556" s="147" t="s">
        <v>710</v>
      </c>
      <c r="H556" s="144" t="s">
        <v>710</v>
      </c>
      <c r="I556" s="144" t="s">
        <v>710</v>
      </c>
    </row>
    <row r="557" spans="1:9" x14ac:dyDescent="0.2">
      <c r="A557" s="144" t="s">
        <v>10697</v>
      </c>
      <c r="B557" s="147">
        <v>-3.0822889691041899</v>
      </c>
      <c r="C557" s="144">
        <v>2.0231465613530202</v>
      </c>
      <c r="D557" s="144" t="s">
        <v>710</v>
      </c>
      <c r="E557" s="147" t="s">
        <v>12137</v>
      </c>
      <c r="F557" s="147" t="s">
        <v>12138</v>
      </c>
      <c r="G557" s="147" t="s">
        <v>710</v>
      </c>
      <c r="H557" s="144" t="s">
        <v>710</v>
      </c>
      <c r="I557" s="144" t="s">
        <v>710</v>
      </c>
    </row>
    <row r="558" spans="1:9" x14ac:dyDescent="0.2">
      <c r="A558" s="144" t="s">
        <v>10703</v>
      </c>
      <c r="B558" s="147">
        <v>-7.6153268402999501</v>
      </c>
      <c r="C558" s="144" t="s">
        <v>710</v>
      </c>
      <c r="D558" s="144" t="s">
        <v>710</v>
      </c>
      <c r="E558" s="147" t="s">
        <v>12139</v>
      </c>
      <c r="F558" s="147" t="s">
        <v>12140</v>
      </c>
      <c r="G558" s="147" t="s">
        <v>710</v>
      </c>
      <c r="H558" s="144" t="s">
        <v>710</v>
      </c>
      <c r="I558" s="144" t="s">
        <v>710</v>
      </c>
    </row>
    <row r="559" spans="1:9" x14ac:dyDescent="0.2">
      <c r="A559" s="144" t="s">
        <v>10710</v>
      </c>
      <c r="B559" s="147" t="s">
        <v>710</v>
      </c>
      <c r="C559" s="144">
        <v>-2.3785795529365301</v>
      </c>
      <c r="D559" s="144" t="s">
        <v>710</v>
      </c>
      <c r="E559" s="147" t="s">
        <v>710</v>
      </c>
      <c r="F559" s="147" t="s">
        <v>710</v>
      </c>
      <c r="G559" s="147" t="s">
        <v>710</v>
      </c>
      <c r="H559" s="144" t="s">
        <v>710</v>
      </c>
      <c r="I559" s="144" t="s">
        <v>710</v>
      </c>
    </row>
    <row r="560" spans="1:9" x14ac:dyDescent="0.2">
      <c r="A560" s="144" t="s">
        <v>10714</v>
      </c>
      <c r="B560" s="147" t="s">
        <v>710</v>
      </c>
      <c r="C560" s="144">
        <v>2.0934641471400099</v>
      </c>
      <c r="D560" s="144" t="s">
        <v>710</v>
      </c>
      <c r="E560" s="147" t="s">
        <v>12071</v>
      </c>
      <c r="F560" s="147" t="s">
        <v>12141</v>
      </c>
      <c r="G560" s="147" t="s">
        <v>710</v>
      </c>
      <c r="H560" s="144" t="s">
        <v>710</v>
      </c>
      <c r="I560" s="144" t="s">
        <v>710</v>
      </c>
    </row>
    <row r="561" spans="1:9" x14ac:dyDescent="0.2">
      <c r="A561" s="144" t="s">
        <v>10717</v>
      </c>
      <c r="B561" s="147" t="s">
        <v>710</v>
      </c>
      <c r="C561" s="144">
        <v>-1.53871035915581</v>
      </c>
      <c r="D561" s="144" t="s">
        <v>710</v>
      </c>
      <c r="E561" s="147" t="s">
        <v>12142</v>
      </c>
      <c r="F561" s="147" t="s">
        <v>5247</v>
      </c>
      <c r="G561" s="147" t="s">
        <v>710</v>
      </c>
      <c r="H561" s="144">
        <v>-2.56519826247315</v>
      </c>
      <c r="I561" s="144" t="s">
        <v>710</v>
      </c>
    </row>
    <row r="562" spans="1:9" x14ac:dyDescent="0.2">
      <c r="A562" s="144" t="s">
        <v>10720</v>
      </c>
      <c r="B562" s="147" t="s">
        <v>710</v>
      </c>
      <c r="C562" s="144" t="s">
        <v>710</v>
      </c>
      <c r="D562" s="144">
        <v>-7.0907369351979002</v>
      </c>
      <c r="E562" s="147" t="s">
        <v>12143</v>
      </c>
      <c r="F562" s="147" t="s">
        <v>12144</v>
      </c>
      <c r="G562" s="147" t="s">
        <v>710</v>
      </c>
      <c r="H562" s="144" t="s">
        <v>710</v>
      </c>
      <c r="I562" s="144" t="s">
        <v>710</v>
      </c>
    </row>
    <row r="563" spans="1:9" x14ac:dyDescent="0.2">
      <c r="A563" s="144" t="s">
        <v>10723</v>
      </c>
      <c r="B563" s="147" t="s">
        <v>710</v>
      </c>
      <c r="C563" s="144">
        <v>1.4576907343905201</v>
      </c>
      <c r="D563" s="144" t="s">
        <v>710</v>
      </c>
      <c r="E563" s="147" t="s">
        <v>12145</v>
      </c>
      <c r="F563" s="147" t="s">
        <v>12146</v>
      </c>
      <c r="G563" s="147" t="s">
        <v>710</v>
      </c>
      <c r="H563" s="144" t="s">
        <v>710</v>
      </c>
      <c r="I563" s="144" t="s">
        <v>710</v>
      </c>
    </row>
    <row r="564" spans="1:9" x14ac:dyDescent="0.2">
      <c r="A564" s="144" t="s">
        <v>10727</v>
      </c>
      <c r="B564" s="147" t="s">
        <v>710</v>
      </c>
      <c r="C564" s="144">
        <v>-3.4009385588949201</v>
      </c>
      <c r="D564" s="144" t="s">
        <v>710</v>
      </c>
      <c r="E564" s="147" t="s">
        <v>710</v>
      </c>
      <c r="F564" s="147" t="s">
        <v>710</v>
      </c>
      <c r="G564" s="147" t="s">
        <v>710</v>
      </c>
      <c r="H564" s="144" t="s">
        <v>710</v>
      </c>
      <c r="I564" s="144" t="s">
        <v>710</v>
      </c>
    </row>
    <row r="565" spans="1:9" x14ac:dyDescent="0.2">
      <c r="A565" s="144" t="s">
        <v>10731</v>
      </c>
      <c r="B565" s="147" t="s">
        <v>710</v>
      </c>
      <c r="C565" s="144">
        <v>-1.7805352603676401</v>
      </c>
      <c r="D565" s="144" t="s">
        <v>710</v>
      </c>
      <c r="E565" s="147" t="s">
        <v>11960</v>
      </c>
      <c r="F565" s="147" t="s">
        <v>11961</v>
      </c>
      <c r="G565" s="147" t="s">
        <v>710</v>
      </c>
      <c r="H565" s="144" t="s">
        <v>710</v>
      </c>
      <c r="I565" s="144" t="s">
        <v>710</v>
      </c>
    </row>
  </sheetData>
  <mergeCells count="5">
    <mergeCell ref="G4:I4"/>
    <mergeCell ref="B4:D4"/>
    <mergeCell ref="A4:A5"/>
    <mergeCell ref="E4:E5"/>
    <mergeCell ref="F4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8900-8EF9-AB48-9E20-6527D1CC7322}">
  <dimension ref="A1:K1731"/>
  <sheetViews>
    <sheetView workbookViewId="0"/>
  </sheetViews>
  <sheetFormatPr baseColWidth="10" defaultRowHeight="16" x14ac:dyDescent="0.2"/>
  <cols>
    <col min="1" max="1" width="17.5" style="152" customWidth="1"/>
    <col min="2" max="2" width="12.1640625" bestFit="1" customWidth="1"/>
    <col min="3" max="3" width="12.83203125" bestFit="1" customWidth="1"/>
    <col min="4" max="4" width="12.83203125" style="152" bestFit="1" customWidth="1"/>
    <col min="5" max="5" width="10.83203125" style="152"/>
    <col min="6" max="6" width="17.5" style="152" bestFit="1" customWidth="1"/>
    <col min="7" max="8" width="12.83203125" bestFit="1" customWidth="1"/>
    <col min="9" max="9" width="12.83203125" style="152" bestFit="1" customWidth="1"/>
  </cols>
  <sheetData>
    <row r="1" spans="1:11" x14ac:dyDescent="0.2">
      <c r="A1" s="145" t="s">
        <v>13583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">
      <c r="A2" s="145"/>
      <c r="B2" s="2"/>
      <c r="C2" s="2"/>
      <c r="D2" s="2"/>
      <c r="E2" s="2"/>
      <c r="F2" s="2"/>
      <c r="G2" s="2"/>
      <c r="H2" s="2"/>
      <c r="I2" s="2"/>
      <c r="J2" s="2"/>
    </row>
    <row r="3" spans="1:1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55" t="s">
        <v>13580</v>
      </c>
      <c r="B4" s="254" t="s">
        <v>13581</v>
      </c>
      <c r="C4" s="254"/>
      <c r="D4" s="254"/>
      <c r="E4" s="256" t="s">
        <v>11660</v>
      </c>
      <c r="F4" s="257" t="s">
        <v>13582</v>
      </c>
      <c r="G4" s="238" t="s">
        <v>13579</v>
      </c>
      <c r="H4" s="238"/>
      <c r="I4" s="238"/>
    </row>
    <row r="5" spans="1:11" x14ac:dyDescent="0.2">
      <c r="A5" s="255"/>
      <c r="B5" s="146" t="s">
        <v>727</v>
      </c>
      <c r="C5" s="146" t="s">
        <v>729</v>
      </c>
      <c r="D5" s="146" t="s">
        <v>731</v>
      </c>
      <c r="E5" s="256"/>
      <c r="F5" s="257"/>
      <c r="G5" s="150" t="s">
        <v>727</v>
      </c>
      <c r="H5" s="150" t="s">
        <v>729</v>
      </c>
      <c r="I5" s="150" t="s">
        <v>731</v>
      </c>
    </row>
    <row r="6" spans="1:11" x14ac:dyDescent="0.2">
      <c r="A6" s="151" t="s">
        <v>7819</v>
      </c>
      <c r="B6" s="144" t="s">
        <v>710</v>
      </c>
      <c r="C6" s="144">
        <v>1.64789228270138</v>
      </c>
      <c r="D6" s="151" t="s">
        <v>710</v>
      </c>
      <c r="E6" s="151" t="s">
        <v>12152</v>
      </c>
      <c r="F6" s="151" t="s">
        <v>12153</v>
      </c>
      <c r="G6" s="144" t="s">
        <v>710</v>
      </c>
      <c r="H6" s="144" t="s">
        <v>710</v>
      </c>
      <c r="I6" s="151" t="s">
        <v>710</v>
      </c>
      <c r="J6" s="145"/>
      <c r="K6" s="145"/>
    </row>
    <row r="7" spans="1:11" x14ac:dyDescent="0.2">
      <c r="A7" s="151" t="s">
        <v>7813</v>
      </c>
      <c r="B7" s="144" t="s">
        <v>710</v>
      </c>
      <c r="C7" s="144">
        <v>4.5770306402659502</v>
      </c>
      <c r="D7" s="151" t="s">
        <v>710</v>
      </c>
      <c r="E7" s="151" t="s">
        <v>710</v>
      </c>
      <c r="F7" s="151" t="s">
        <v>710</v>
      </c>
      <c r="G7" s="144" t="s">
        <v>710</v>
      </c>
      <c r="H7" s="144" t="s">
        <v>710</v>
      </c>
      <c r="I7" s="151" t="s">
        <v>710</v>
      </c>
      <c r="J7" s="145"/>
      <c r="K7" s="145"/>
    </row>
    <row r="8" spans="1:11" x14ac:dyDescent="0.2">
      <c r="A8" s="151" t="s">
        <v>7807</v>
      </c>
      <c r="B8" s="144" t="s">
        <v>710</v>
      </c>
      <c r="C8" s="144">
        <v>1.2919369459694101</v>
      </c>
      <c r="D8" s="151" t="s">
        <v>710</v>
      </c>
      <c r="E8" s="151" t="s">
        <v>12154</v>
      </c>
      <c r="F8" s="151" t="s">
        <v>12155</v>
      </c>
      <c r="G8" s="144" t="s">
        <v>710</v>
      </c>
      <c r="H8" s="144" t="s">
        <v>710</v>
      </c>
      <c r="I8" s="151" t="s">
        <v>710</v>
      </c>
      <c r="J8" s="145"/>
      <c r="K8" s="145"/>
    </row>
    <row r="9" spans="1:11" x14ac:dyDescent="0.2">
      <c r="A9" s="151" t="s">
        <v>7800</v>
      </c>
      <c r="B9" s="144" t="s">
        <v>710</v>
      </c>
      <c r="C9" s="144">
        <v>-1.64899245024436</v>
      </c>
      <c r="D9" s="151" t="s">
        <v>710</v>
      </c>
      <c r="E9" s="151" t="s">
        <v>11907</v>
      </c>
      <c r="F9" s="151" t="s">
        <v>9572</v>
      </c>
      <c r="G9" s="144" t="s">
        <v>710</v>
      </c>
      <c r="H9" s="144">
        <v>-1.3858834449029001</v>
      </c>
      <c r="I9" s="151" t="s">
        <v>710</v>
      </c>
      <c r="J9" s="145"/>
      <c r="K9" s="145"/>
    </row>
    <row r="10" spans="1:11" x14ac:dyDescent="0.2">
      <c r="A10" s="151" t="s">
        <v>7794</v>
      </c>
      <c r="B10" s="144" t="s">
        <v>710</v>
      </c>
      <c r="C10" s="144">
        <v>1.02306394976615</v>
      </c>
      <c r="D10" s="151" t="s">
        <v>710</v>
      </c>
      <c r="E10" s="151" t="s">
        <v>12156</v>
      </c>
      <c r="F10" s="151" t="s">
        <v>12157</v>
      </c>
      <c r="G10" s="144" t="s">
        <v>710</v>
      </c>
      <c r="H10" s="144" t="s">
        <v>710</v>
      </c>
      <c r="I10" s="151" t="s">
        <v>710</v>
      </c>
      <c r="J10" s="145"/>
      <c r="K10" s="145"/>
    </row>
    <row r="11" spans="1:11" x14ac:dyDescent="0.2">
      <c r="A11" s="151" t="s">
        <v>7790</v>
      </c>
      <c r="B11" s="144" t="s">
        <v>710</v>
      </c>
      <c r="C11" s="144">
        <v>1.17994750265735</v>
      </c>
      <c r="D11" s="151" t="s">
        <v>710</v>
      </c>
      <c r="E11" s="151" t="s">
        <v>710</v>
      </c>
      <c r="F11" s="151" t="s">
        <v>710</v>
      </c>
      <c r="G11" s="144" t="s">
        <v>710</v>
      </c>
      <c r="H11" s="144" t="s">
        <v>710</v>
      </c>
      <c r="I11" s="151" t="s">
        <v>710</v>
      </c>
      <c r="J11" s="145"/>
      <c r="K11" s="145"/>
    </row>
    <row r="12" spans="1:11" x14ac:dyDescent="0.2">
      <c r="A12" s="151" t="s">
        <v>7786</v>
      </c>
      <c r="B12" s="144" t="s">
        <v>710</v>
      </c>
      <c r="C12" s="144">
        <v>-1.47904677792252</v>
      </c>
      <c r="D12" s="151" t="s">
        <v>710</v>
      </c>
      <c r="E12" s="151" t="s">
        <v>11991</v>
      </c>
      <c r="F12" s="151" t="s">
        <v>9963</v>
      </c>
      <c r="G12" s="144">
        <v>-1.3571976574793301</v>
      </c>
      <c r="H12" s="144" t="s">
        <v>710</v>
      </c>
      <c r="I12" s="151" t="s">
        <v>710</v>
      </c>
      <c r="J12" s="145"/>
      <c r="K12" s="145"/>
    </row>
    <row r="13" spans="1:11" x14ac:dyDescent="0.2">
      <c r="A13" s="151" t="s">
        <v>7782</v>
      </c>
      <c r="B13" s="144" t="s">
        <v>710</v>
      </c>
      <c r="C13" s="144">
        <v>1.9473339264037599</v>
      </c>
      <c r="D13" s="151" t="s">
        <v>710</v>
      </c>
      <c r="E13" s="151" t="s">
        <v>710</v>
      </c>
      <c r="F13" s="151" t="s">
        <v>710</v>
      </c>
      <c r="G13" s="144" t="s">
        <v>710</v>
      </c>
      <c r="H13" s="144" t="s">
        <v>710</v>
      </c>
      <c r="I13" s="151" t="s">
        <v>710</v>
      </c>
      <c r="J13" s="145"/>
      <c r="K13" s="145"/>
    </row>
    <row r="14" spans="1:11" x14ac:dyDescent="0.2">
      <c r="A14" s="151" t="s">
        <v>7779</v>
      </c>
      <c r="B14" s="144" t="s">
        <v>710</v>
      </c>
      <c r="C14" s="144">
        <v>2.4881091022472401</v>
      </c>
      <c r="D14" s="151" t="s">
        <v>710</v>
      </c>
      <c r="E14" s="151" t="s">
        <v>710</v>
      </c>
      <c r="F14" s="151" t="s">
        <v>710</v>
      </c>
      <c r="G14" s="144" t="s">
        <v>710</v>
      </c>
      <c r="H14" s="144" t="s">
        <v>710</v>
      </c>
      <c r="I14" s="151" t="s">
        <v>710</v>
      </c>
      <c r="J14" s="145"/>
      <c r="K14" s="145"/>
    </row>
    <row r="15" spans="1:11" x14ac:dyDescent="0.2">
      <c r="A15" s="151" t="s">
        <v>7773</v>
      </c>
      <c r="B15" s="144" t="s">
        <v>710</v>
      </c>
      <c r="C15" s="144">
        <v>-1.8374517230340901</v>
      </c>
      <c r="D15" s="151" t="s">
        <v>710</v>
      </c>
      <c r="E15" s="151" t="s">
        <v>710</v>
      </c>
      <c r="F15" s="151" t="s">
        <v>710</v>
      </c>
      <c r="G15" s="144" t="s">
        <v>710</v>
      </c>
      <c r="H15" s="144" t="s">
        <v>710</v>
      </c>
      <c r="I15" s="151" t="s">
        <v>710</v>
      </c>
      <c r="J15" s="145"/>
      <c r="K15" s="145"/>
    </row>
    <row r="16" spans="1:11" x14ac:dyDescent="0.2">
      <c r="A16" s="151" t="s">
        <v>7767</v>
      </c>
      <c r="B16" s="144" t="s">
        <v>710</v>
      </c>
      <c r="C16" s="144">
        <v>1.6535103798813799</v>
      </c>
      <c r="D16" s="151" t="s">
        <v>710</v>
      </c>
      <c r="E16" s="151" t="s">
        <v>12158</v>
      </c>
      <c r="F16" s="151" t="s">
        <v>12159</v>
      </c>
      <c r="G16" s="144" t="s">
        <v>710</v>
      </c>
      <c r="H16" s="144" t="s">
        <v>710</v>
      </c>
      <c r="I16" s="151" t="s">
        <v>710</v>
      </c>
      <c r="J16" s="145"/>
      <c r="K16" s="145"/>
    </row>
    <row r="17" spans="1:11" x14ac:dyDescent="0.2">
      <c r="A17" s="151" t="s">
        <v>7760</v>
      </c>
      <c r="B17" s="144" t="s">
        <v>710</v>
      </c>
      <c r="C17" s="144">
        <v>1.67264088004047</v>
      </c>
      <c r="D17" s="151" t="s">
        <v>710</v>
      </c>
      <c r="E17" s="151" t="s">
        <v>710</v>
      </c>
      <c r="F17" s="151" t="s">
        <v>710</v>
      </c>
      <c r="G17" s="144" t="s">
        <v>710</v>
      </c>
      <c r="H17" s="144" t="s">
        <v>710</v>
      </c>
      <c r="I17" s="151" t="s">
        <v>710</v>
      </c>
      <c r="J17" s="145"/>
      <c r="K17" s="145"/>
    </row>
    <row r="18" spans="1:11" x14ac:dyDescent="0.2">
      <c r="A18" s="151" t="s">
        <v>7753</v>
      </c>
      <c r="B18" s="144" t="s">
        <v>710</v>
      </c>
      <c r="C18" s="144">
        <v>-1.2036426569241701</v>
      </c>
      <c r="D18" s="151" t="s">
        <v>710</v>
      </c>
      <c r="E18" s="151" t="s">
        <v>11749</v>
      </c>
      <c r="F18" s="151" t="s">
        <v>8842</v>
      </c>
      <c r="G18" s="144">
        <v>-1.62797374241614</v>
      </c>
      <c r="H18" s="144" t="s">
        <v>710</v>
      </c>
      <c r="I18" s="151" t="s">
        <v>710</v>
      </c>
      <c r="J18" s="145"/>
      <c r="K18" s="145"/>
    </row>
    <row r="19" spans="1:11" x14ac:dyDescent="0.2">
      <c r="A19" s="151" t="s">
        <v>7747</v>
      </c>
      <c r="B19" s="144" t="s">
        <v>710</v>
      </c>
      <c r="C19" s="144">
        <v>5.0222807948642103</v>
      </c>
      <c r="D19" s="151" t="s">
        <v>710</v>
      </c>
      <c r="E19" s="151" t="s">
        <v>11922</v>
      </c>
      <c r="F19" s="151" t="s">
        <v>9663</v>
      </c>
      <c r="G19" s="144">
        <v>2.9342227392395199</v>
      </c>
      <c r="H19" s="144">
        <v>3.3050778022926099</v>
      </c>
      <c r="I19" s="151" t="s">
        <v>710</v>
      </c>
      <c r="J19" s="145"/>
      <c r="K19" s="145"/>
    </row>
    <row r="20" spans="1:11" x14ac:dyDescent="0.2">
      <c r="A20" s="151" t="s">
        <v>7740</v>
      </c>
      <c r="B20" s="144" t="s">
        <v>710</v>
      </c>
      <c r="C20" s="144">
        <v>-2.6615225074284701</v>
      </c>
      <c r="D20" s="151" t="s">
        <v>710</v>
      </c>
      <c r="E20" s="151" t="s">
        <v>710</v>
      </c>
      <c r="F20" s="151" t="s">
        <v>710</v>
      </c>
      <c r="G20" s="144" t="s">
        <v>710</v>
      </c>
      <c r="H20" s="144" t="s">
        <v>710</v>
      </c>
      <c r="I20" s="151" t="s">
        <v>710</v>
      </c>
      <c r="J20" s="145"/>
      <c r="K20" s="145"/>
    </row>
    <row r="21" spans="1:11" x14ac:dyDescent="0.2">
      <c r="A21" s="151" t="s">
        <v>7736</v>
      </c>
      <c r="B21" s="144" t="s">
        <v>710</v>
      </c>
      <c r="C21" s="144">
        <v>6.0726047338682196</v>
      </c>
      <c r="D21" s="151" t="s">
        <v>710</v>
      </c>
      <c r="E21" s="151" t="s">
        <v>710</v>
      </c>
      <c r="F21" s="151" t="s">
        <v>710</v>
      </c>
      <c r="G21" s="144" t="s">
        <v>710</v>
      </c>
      <c r="H21" s="144" t="s">
        <v>710</v>
      </c>
      <c r="I21" s="151" t="s">
        <v>710</v>
      </c>
      <c r="J21" s="145"/>
      <c r="K21" s="145"/>
    </row>
    <row r="22" spans="1:11" x14ac:dyDescent="0.2">
      <c r="A22" s="151" t="s">
        <v>7730</v>
      </c>
      <c r="B22" s="144" t="s">
        <v>710</v>
      </c>
      <c r="C22" s="144">
        <v>1.38586446745196</v>
      </c>
      <c r="D22" s="151" t="s">
        <v>710</v>
      </c>
      <c r="E22" s="151" t="s">
        <v>710</v>
      </c>
      <c r="F22" s="151" t="s">
        <v>710</v>
      </c>
      <c r="G22" s="144" t="s">
        <v>710</v>
      </c>
      <c r="H22" s="144" t="s">
        <v>710</v>
      </c>
      <c r="I22" s="151" t="s">
        <v>710</v>
      </c>
      <c r="J22" s="145"/>
      <c r="K22" s="145"/>
    </row>
    <row r="23" spans="1:11" x14ac:dyDescent="0.2">
      <c r="A23" s="151" t="s">
        <v>7723</v>
      </c>
      <c r="B23" s="144" t="s">
        <v>710</v>
      </c>
      <c r="C23" s="144">
        <v>1.61224685157345</v>
      </c>
      <c r="D23" s="151" t="s">
        <v>710</v>
      </c>
      <c r="E23" s="151" t="s">
        <v>12160</v>
      </c>
      <c r="F23" s="151" t="s">
        <v>12161</v>
      </c>
      <c r="G23" s="144" t="s">
        <v>710</v>
      </c>
      <c r="H23" s="144" t="s">
        <v>710</v>
      </c>
      <c r="I23" s="151" t="s">
        <v>710</v>
      </c>
      <c r="J23" s="145"/>
      <c r="K23" s="145"/>
    </row>
    <row r="24" spans="1:11" x14ac:dyDescent="0.2">
      <c r="A24" s="151" t="s">
        <v>7717</v>
      </c>
      <c r="B24" s="144" t="s">
        <v>710</v>
      </c>
      <c r="C24" s="144">
        <v>-2.5074483844830802</v>
      </c>
      <c r="D24" s="151" t="s">
        <v>710</v>
      </c>
      <c r="E24" s="151" t="s">
        <v>12162</v>
      </c>
      <c r="F24" s="151" t="s">
        <v>12163</v>
      </c>
      <c r="G24" s="144" t="s">
        <v>710</v>
      </c>
      <c r="H24" s="144" t="s">
        <v>710</v>
      </c>
      <c r="I24" s="151" t="s">
        <v>710</v>
      </c>
      <c r="J24" s="145"/>
      <c r="K24" s="145"/>
    </row>
    <row r="25" spans="1:11" x14ac:dyDescent="0.2">
      <c r="A25" s="151" t="s">
        <v>7714</v>
      </c>
      <c r="B25" s="144" t="s">
        <v>710</v>
      </c>
      <c r="C25" s="144">
        <v>-1.59473603435463</v>
      </c>
      <c r="D25" s="151" t="s">
        <v>710</v>
      </c>
      <c r="E25" s="151" t="s">
        <v>710</v>
      </c>
      <c r="F25" s="151" t="s">
        <v>710</v>
      </c>
      <c r="G25" s="144" t="s">
        <v>710</v>
      </c>
      <c r="H25" s="144" t="s">
        <v>710</v>
      </c>
      <c r="I25" s="151" t="s">
        <v>710</v>
      </c>
      <c r="J25" s="145"/>
      <c r="K25" s="145"/>
    </row>
    <row r="26" spans="1:11" x14ac:dyDescent="0.2">
      <c r="A26" s="151" t="s">
        <v>7707</v>
      </c>
      <c r="B26" s="144" t="s">
        <v>710</v>
      </c>
      <c r="C26" s="144">
        <v>-1.5868543754283699</v>
      </c>
      <c r="D26" s="151" t="s">
        <v>710</v>
      </c>
      <c r="E26" s="151" t="s">
        <v>710</v>
      </c>
      <c r="F26" s="151" t="s">
        <v>710</v>
      </c>
      <c r="G26" s="144" t="s">
        <v>710</v>
      </c>
      <c r="H26" s="144" t="s">
        <v>710</v>
      </c>
      <c r="I26" s="151" t="s">
        <v>710</v>
      </c>
      <c r="J26" s="145"/>
      <c r="K26" s="145"/>
    </row>
    <row r="27" spans="1:11" x14ac:dyDescent="0.2">
      <c r="A27" s="151" t="s">
        <v>7701</v>
      </c>
      <c r="B27" s="144" t="s">
        <v>710</v>
      </c>
      <c r="C27" s="144">
        <v>-1.22848163448369</v>
      </c>
      <c r="D27" s="151" t="s">
        <v>710</v>
      </c>
      <c r="E27" s="151" t="s">
        <v>710</v>
      </c>
      <c r="F27" s="151" t="s">
        <v>710</v>
      </c>
      <c r="G27" s="144" t="s">
        <v>710</v>
      </c>
      <c r="H27" s="144" t="s">
        <v>710</v>
      </c>
      <c r="I27" s="151" t="s">
        <v>710</v>
      </c>
      <c r="J27" s="145"/>
      <c r="K27" s="145"/>
    </row>
    <row r="28" spans="1:11" x14ac:dyDescent="0.2">
      <c r="A28" s="151" t="s">
        <v>7694</v>
      </c>
      <c r="B28" s="144" t="s">
        <v>710</v>
      </c>
      <c r="C28" s="144">
        <v>-1.45022532602</v>
      </c>
      <c r="D28" s="151" t="s">
        <v>710</v>
      </c>
      <c r="E28" s="151" t="s">
        <v>12164</v>
      </c>
      <c r="F28" s="151" t="s">
        <v>12165</v>
      </c>
      <c r="G28" s="144" t="s">
        <v>710</v>
      </c>
      <c r="H28" s="144" t="s">
        <v>710</v>
      </c>
      <c r="I28" s="151" t="s">
        <v>710</v>
      </c>
      <c r="J28" s="145"/>
      <c r="K28" s="145"/>
    </row>
    <row r="29" spans="1:11" x14ac:dyDescent="0.2">
      <c r="A29" s="151" t="s">
        <v>7688</v>
      </c>
      <c r="B29" s="144" t="s">
        <v>710</v>
      </c>
      <c r="C29" s="144">
        <v>1.1813723539174701</v>
      </c>
      <c r="D29" s="151" t="s">
        <v>710</v>
      </c>
      <c r="E29" s="151" t="s">
        <v>12166</v>
      </c>
      <c r="F29" s="151" t="s">
        <v>11257</v>
      </c>
      <c r="G29" s="144" t="s">
        <v>710</v>
      </c>
      <c r="H29" s="144" t="s">
        <v>710</v>
      </c>
      <c r="I29" s="151" t="s">
        <v>710</v>
      </c>
      <c r="J29" s="145"/>
      <c r="K29" s="145"/>
    </row>
    <row r="30" spans="1:11" x14ac:dyDescent="0.2">
      <c r="A30" s="151" t="s">
        <v>7681</v>
      </c>
      <c r="B30" s="144" t="s">
        <v>710</v>
      </c>
      <c r="C30" s="144">
        <v>1.6480101050851399</v>
      </c>
      <c r="D30" s="151" t="s">
        <v>710</v>
      </c>
      <c r="E30" s="151" t="s">
        <v>11818</v>
      </c>
      <c r="F30" s="151" t="s">
        <v>10527</v>
      </c>
      <c r="G30" s="144">
        <v>-2.3036783539667098</v>
      </c>
      <c r="H30" s="144" t="s">
        <v>710</v>
      </c>
      <c r="I30" s="151" t="s">
        <v>710</v>
      </c>
      <c r="J30" s="145"/>
      <c r="K30" s="145"/>
    </row>
    <row r="31" spans="1:11" x14ac:dyDescent="0.2">
      <c r="A31" s="151" t="s">
        <v>7681</v>
      </c>
      <c r="B31" s="144" t="s">
        <v>710</v>
      </c>
      <c r="C31" s="144">
        <v>1.6480101050851399</v>
      </c>
      <c r="D31" s="151" t="s">
        <v>710</v>
      </c>
      <c r="E31" s="151" t="s">
        <v>11818</v>
      </c>
      <c r="F31" s="151" t="s">
        <v>9191</v>
      </c>
      <c r="G31" s="144">
        <v>-1.6177466218493901</v>
      </c>
      <c r="H31" s="144" t="s">
        <v>710</v>
      </c>
      <c r="I31" s="151" t="s">
        <v>710</v>
      </c>
      <c r="J31" s="145"/>
      <c r="K31" s="145"/>
    </row>
    <row r="32" spans="1:11" x14ac:dyDescent="0.2">
      <c r="A32" s="151" t="s">
        <v>7675</v>
      </c>
      <c r="B32" s="144" t="s">
        <v>710</v>
      </c>
      <c r="C32" s="144">
        <v>-1.7517917588827701</v>
      </c>
      <c r="D32" s="151" t="s">
        <v>710</v>
      </c>
      <c r="E32" s="151" t="s">
        <v>12167</v>
      </c>
      <c r="F32" s="151" t="s">
        <v>12168</v>
      </c>
      <c r="G32" s="144" t="s">
        <v>710</v>
      </c>
      <c r="H32" s="144" t="s">
        <v>710</v>
      </c>
      <c r="I32" s="151" t="s">
        <v>710</v>
      </c>
      <c r="J32" s="145"/>
      <c r="K32" s="145"/>
    </row>
    <row r="33" spans="1:11" x14ac:dyDescent="0.2">
      <c r="A33" s="151" t="s">
        <v>7675</v>
      </c>
      <c r="B33" s="144" t="s">
        <v>710</v>
      </c>
      <c r="C33" s="144">
        <v>-1.7517917588827701</v>
      </c>
      <c r="D33" s="151" t="s">
        <v>710</v>
      </c>
      <c r="E33" s="151" t="s">
        <v>12167</v>
      </c>
      <c r="F33" s="151" t="s">
        <v>12169</v>
      </c>
      <c r="G33" s="144" t="s">
        <v>710</v>
      </c>
      <c r="H33" s="144" t="s">
        <v>710</v>
      </c>
      <c r="I33" s="151" t="s">
        <v>710</v>
      </c>
      <c r="J33" s="145"/>
      <c r="K33" s="145"/>
    </row>
    <row r="34" spans="1:11" x14ac:dyDescent="0.2">
      <c r="A34" s="151" t="s">
        <v>7669</v>
      </c>
      <c r="B34" s="144" t="s">
        <v>710</v>
      </c>
      <c r="C34" s="144">
        <v>1.1801175953962899</v>
      </c>
      <c r="D34" s="151" t="s">
        <v>710</v>
      </c>
      <c r="E34" s="151" t="s">
        <v>11744</v>
      </c>
      <c r="F34" s="151" t="s">
        <v>12170</v>
      </c>
      <c r="G34" s="144" t="s">
        <v>710</v>
      </c>
      <c r="H34" s="144" t="s">
        <v>710</v>
      </c>
      <c r="I34" s="151" t="s">
        <v>710</v>
      </c>
      <c r="J34" s="145"/>
      <c r="K34" s="145"/>
    </row>
    <row r="35" spans="1:11" x14ac:dyDescent="0.2">
      <c r="A35" s="151" t="s">
        <v>7663</v>
      </c>
      <c r="B35" s="144" t="s">
        <v>710</v>
      </c>
      <c r="C35" s="144">
        <v>-2.3059486206116899</v>
      </c>
      <c r="D35" s="151" t="s">
        <v>710</v>
      </c>
      <c r="E35" s="151" t="s">
        <v>12171</v>
      </c>
      <c r="F35" s="151" t="s">
        <v>12172</v>
      </c>
      <c r="G35" s="144" t="s">
        <v>710</v>
      </c>
      <c r="H35" s="144" t="s">
        <v>710</v>
      </c>
      <c r="I35" s="151" t="s">
        <v>710</v>
      </c>
      <c r="J35" s="145"/>
      <c r="K35" s="145"/>
    </row>
    <row r="36" spans="1:11" x14ac:dyDescent="0.2">
      <c r="A36" s="151" t="s">
        <v>7663</v>
      </c>
      <c r="B36" s="144" t="s">
        <v>710</v>
      </c>
      <c r="C36" s="144">
        <v>-2.3059486206116899</v>
      </c>
      <c r="D36" s="151" t="s">
        <v>710</v>
      </c>
      <c r="E36" s="151" t="s">
        <v>12171</v>
      </c>
      <c r="F36" s="151" t="s">
        <v>12173</v>
      </c>
      <c r="G36" s="144" t="s">
        <v>710</v>
      </c>
      <c r="H36" s="144" t="s">
        <v>710</v>
      </c>
      <c r="I36" s="151" t="s">
        <v>710</v>
      </c>
      <c r="J36" s="145"/>
      <c r="K36" s="145"/>
    </row>
    <row r="37" spans="1:11" x14ac:dyDescent="0.2">
      <c r="A37" s="151" t="s">
        <v>7659</v>
      </c>
      <c r="B37" s="144" t="s">
        <v>710</v>
      </c>
      <c r="C37" s="144">
        <v>-2.1879920005842801</v>
      </c>
      <c r="D37" s="151" t="s">
        <v>710</v>
      </c>
      <c r="E37" s="151" t="s">
        <v>710</v>
      </c>
      <c r="F37" s="151" t="s">
        <v>710</v>
      </c>
      <c r="G37" s="144" t="s">
        <v>710</v>
      </c>
      <c r="H37" s="144" t="s">
        <v>710</v>
      </c>
      <c r="I37" s="151" t="s">
        <v>710</v>
      </c>
      <c r="J37" s="145"/>
      <c r="K37" s="145"/>
    </row>
    <row r="38" spans="1:11" x14ac:dyDescent="0.2">
      <c r="A38" s="151" t="s">
        <v>7653</v>
      </c>
      <c r="B38" s="144" t="s">
        <v>710</v>
      </c>
      <c r="C38" s="144">
        <v>-1.80814311719717</v>
      </c>
      <c r="D38" s="151" t="s">
        <v>710</v>
      </c>
      <c r="E38" s="151" t="s">
        <v>12174</v>
      </c>
      <c r="F38" s="151" t="s">
        <v>12175</v>
      </c>
      <c r="G38" s="144" t="s">
        <v>710</v>
      </c>
      <c r="H38" s="144" t="s">
        <v>710</v>
      </c>
      <c r="I38" s="151" t="s">
        <v>710</v>
      </c>
      <c r="J38" s="145"/>
      <c r="K38" s="145"/>
    </row>
    <row r="39" spans="1:11" x14ac:dyDescent="0.2">
      <c r="A39" s="151" t="s">
        <v>7647</v>
      </c>
      <c r="B39" s="144" t="s">
        <v>710</v>
      </c>
      <c r="C39" s="144">
        <v>-1.25467783439088</v>
      </c>
      <c r="D39" s="151" t="s">
        <v>710</v>
      </c>
      <c r="E39" s="151" t="s">
        <v>12176</v>
      </c>
      <c r="F39" s="151" t="s">
        <v>12177</v>
      </c>
      <c r="G39" s="144" t="s">
        <v>710</v>
      </c>
      <c r="H39" s="144" t="s">
        <v>710</v>
      </c>
      <c r="I39" s="151" t="s">
        <v>710</v>
      </c>
      <c r="J39" s="145"/>
      <c r="K39" s="145"/>
    </row>
    <row r="40" spans="1:11" x14ac:dyDescent="0.2">
      <c r="A40" s="151" t="s">
        <v>7640</v>
      </c>
      <c r="B40" s="144" t="s">
        <v>710</v>
      </c>
      <c r="C40" s="144">
        <v>1.2294700756263299</v>
      </c>
      <c r="D40" s="151" t="s">
        <v>710</v>
      </c>
      <c r="E40" s="151" t="s">
        <v>710</v>
      </c>
      <c r="F40" s="151" t="s">
        <v>710</v>
      </c>
      <c r="G40" s="144" t="s">
        <v>710</v>
      </c>
      <c r="H40" s="144" t="s">
        <v>710</v>
      </c>
      <c r="I40" s="151" t="s">
        <v>710</v>
      </c>
      <c r="J40" s="145"/>
      <c r="K40" s="145"/>
    </row>
    <row r="41" spans="1:11" x14ac:dyDescent="0.2">
      <c r="A41" s="151" t="s">
        <v>7634</v>
      </c>
      <c r="B41" s="144" t="s">
        <v>710</v>
      </c>
      <c r="C41" s="144">
        <v>1.13962585508251</v>
      </c>
      <c r="D41" s="151" t="s">
        <v>710</v>
      </c>
      <c r="E41" s="151" t="s">
        <v>710</v>
      </c>
      <c r="F41" s="151" t="s">
        <v>710</v>
      </c>
      <c r="G41" s="144" t="s">
        <v>710</v>
      </c>
      <c r="H41" s="144" t="s">
        <v>710</v>
      </c>
      <c r="I41" s="151" t="s">
        <v>710</v>
      </c>
      <c r="J41" s="145"/>
      <c r="K41" s="145"/>
    </row>
    <row r="42" spans="1:11" x14ac:dyDescent="0.2">
      <c r="A42" s="151" t="s">
        <v>7627</v>
      </c>
      <c r="B42" s="144" t="s">
        <v>710</v>
      </c>
      <c r="C42" s="144">
        <v>-1.60286377790103</v>
      </c>
      <c r="D42" s="151" t="s">
        <v>710</v>
      </c>
      <c r="E42" s="151" t="s">
        <v>12178</v>
      </c>
      <c r="F42" s="151" t="s">
        <v>11225</v>
      </c>
      <c r="G42" s="144" t="s">
        <v>710</v>
      </c>
      <c r="H42" s="144" t="s">
        <v>710</v>
      </c>
      <c r="I42" s="151" t="s">
        <v>710</v>
      </c>
      <c r="J42" s="145"/>
      <c r="K42" s="145"/>
    </row>
    <row r="43" spans="1:11" x14ac:dyDescent="0.2">
      <c r="A43" s="151" t="s">
        <v>7621</v>
      </c>
      <c r="B43" s="144" t="s">
        <v>710</v>
      </c>
      <c r="C43" s="144">
        <v>1.04154280133701</v>
      </c>
      <c r="D43" s="151" t="s">
        <v>710</v>
      </c>
      <c r="E43" s="151" t="s">
        <v>710</v>
      </c>
      <c r="F43" s="151" t="s">
        <v>710</v>
      </c>
      <c r="G43" s="144" t="s">
        <v>710</v>
      </c>
      <c r="H43" s="144" t="s">
        <v>710</v>
      </c>
      <c r="I43" s="151" t="s">
        <v>710</v>
      </c>
      <c r="J43" s="145"/>
      <c r="K43" s="145"/>
    </row>
    <row r="44" spans="1:11" x14ac:dyDescent="0.2">
      <c r="A44" s="151" t="s">
        <v>7615</v>
      </c>
      <c r="B44" s="144" t="s">
        <v>710</v>
      </c>
      <c r="C44" s="144">
        <v>1.2962356919453399</v>
      </c>
      <c r="D44" s="151" t="s">
        <v>710</v>
      </c>
      <c r="E44" s="151" t="s">
        <v>710</v>
      </c>
      <c r="F44" s="151" t="s">
        <v>710</v>
      </c>
      <c r="G44" s="144" t="s">
        <v>710</v>
      </c>
      <c r="H44" s="144" t="s">
        <v>710</v>
      </c>
      <c r="I44" s="151" t="s">
        <v>710</v>
      </c>
      <c r="J44" s="145"/>
      <c r="K44" s="145"/>
    </row>
    <row r="45" spans="1:11" x14ac:dyDescent="0.2">
      <c r="A45" s="151" t="s">
        <v>7612</v>
      </c>
      <c r="B45" s="144" t="s">
        <v>710</v>
      </c>
      <c r="C45" s="144">
        <v>1.6980116073020499</v>
      </c>
      <c r="D45" s="151" t="s">
        <v>710</v>
      </c>
      <c r="E45" s="151" t="s">
        <v>12179</v>
      </c>
      <c r="F45" s="151" t="s">
        <v>12180</v>
      </c>
      <c r="G45" s="144" t="s">
        <v>710</v>
      </c>
      <c r="H45" s="144" t="s">
        <v>710</v>
      </c>
      <c r="I45" s="151" t="s">
        <v>710</v>
      </c>
      <c r="J45" s="145"/>
      <c r="K45" s="145"/>
    </row>
    <row r="46" spans="1:11" x14ac:dyDescent="0.2">
      <c r="A46" s="151" t="s">
        <v>7608</v>
      </c>
      <c r="B46" s="144" t="s">
        <v>710</v>
      </c>
      <c r="C46" s="144">
        <v>-1.5828978165044401</v>
      </c>
      <c r="D46" s="151" t="s">
        <v>710</v>
      </c>
      <c r="E46" s="151" t="s">
        <v>710</v>
      </c>
      <c r="F46" s="151" t="s">
        <v>710</v>
      </c>
      <c r="G46" s="144" t="s">
        <v>710</v>
      </c>
      <c r="H46" s="144" t="s">
        <v>710</v>
      </c>
      <c r="I46" s="151" t="s">
        <v>710</v>
      </c>
      <c r="J46" s="145"/>
      <c r="K46" s="145"/>
    </row>
    <row r="47" spans="1:11" x14ac:dyDescent="0.2">
      <c r="A47" s="151" t="s">
        <v>7601</v>
      </c>
      <c r="B47" s="144" t="s">
        <v>710</v>
      </c>
      <c r="C47" s="144">
        <v>1.61402812667456</v>
      </c>
      <c r="D47" s="151" t="s">
        <v>710</v>
      </c>
      <c r="E47" s="151" t="s">
        <v>12181</v>
      </c>
      <c r="F47" s="151" t="s">
        <v>11229</v>
      </c>
      <c r="G47" s="144" t="s">
        <v>710</v>
      </c>
      <c r="H47" s="144" t="s">
        <v>710</v>
      </c>
      <c r="I47" s="151" t="s">
        <v>710</v>
      </c>
      <c r="J47" s="145"/>
      <c r="K47" s="145"/>
    </row>
    <row r="48" spans="1:11" x14ac:dyDescent="0.2">
      <c r="A48" s="151" t="s">
        <v>7595</v>
      </c>
      <c r="B48" s="144" t="s">
        <v>710</v>
      </c>
      <c r="C48" s="144">
        <v>-1.5997108761683301</v>
      </c>
      <c r="D48" s="151" t="s">
        <v>710</v>
      </c>
      <c r="E48" s="151" t="s">
        <v>710</v>
      </c>
      <c r="F48" s="151" t="s">
        <v>710</v>
      </c>
      <c r="G48" s="144" t="s">
        <v>710</v>
      </c>
      <c r="H48" s="144" t="s">
        <v>710</v>
      </c>
      <c r="I48" s="151" t="s">
        <v>710</v>
      </c>
      <c r="J48" s="145"/>
      <c r="K48" s="145"/>
    </row>
    <row r="49" spans="1:11" x14ac:dyDescent="0.2">
      <c r="A49" s="151" t="s">
        <v>7588</v>
      </c>
      <c r="B49" s="144" t="s">
        <v>710</v>
      </c>
      <c r="C49" s="144">
        <v>-1.0778966137635799</v>
      </c>
      <c r="D49" s="151" t="s">
        <v>710</v>
      </c>
      <c r="E49" s="151" t="s">
        <v>710</v>
      </c>
      <c r="F49" s="151" t="s">
        <v>710</v>
      </c>
      <c r="G49" s="144" t="s">
        <v>710</v>
      </c>
      <c r="H49" s="144" t="s">
        <v>710</v>
      </c>
      <c r="I49" s="151" t="s">
        <v>710</v>
      </c>
      <c r="J49" s="145"/>
      <c r="K49" s="145"/>
    </row>
    <row r="50" spans="1:11" x14ac:dyDescent="0.2">
      <c r="A50" s="151" t="s">
        <v>7582</v>
      </c>
      <c r="B50" s="144" t="s">
        <v>710</v>
      </c>
      <c r="C50" s="144">
        <v>-1.18594284018064</v>
      </c>
      <c r="D50" s="151" t="s">
        <v>710</v>
      </c>
      <c r="E50" s="151" t="s">
        <v>710</v>
      </c>
      <c r="F50" s="151" t="s">
        <v>710</v>
      </c>
      <c r="G50" s="144" t="s">
        <v>710</v>
      </c>
      <c r="H50" s="144" t="s">
        <v>710</v>
      </c>
      <c r="I50" s="151" t="s">
        <v>710</v>
      </c>
      <c r="J50" s="145"/>
      <c r="K50" s="145"/>
    </row>
    <row r="51" spans="1:11" x14ac:dyDescent="0.2">
      <c r="A51" s="151" t="s">
        <v>7576</v>
      </c>
      <c r="B51" s="144" t="s">
        <v>710</v>
      </c>
      <c r="C51" s="144">
        <v>1.71775369403636</v>
      </c>
      <c r="D51" s="151" t="s">
        <v>710</v>
      </c>
      <c r="E51" s="151" t="s">
        <v>710</v>
      </c>
      <c r="F51" s="151" t="s">
        <v>710</v>
      </c>
      <c r="G51" s="144" t="s">
        <v>710</v>
      </c>
      <c r="H51" s="144" t="s">
        <v>710</v>
      </c>
      <c r="I51" s="151" t="s">
        <v>710</v>
      </c>
      <c r="J51" s="145"/>
      <c r="K51" s="145"/>
    </row>
    <row r="52" spans="1:11" x14ac:dyDescent="0.2">
      <c r="A52" s="151" t="s">
        <v>7570</v>
      </c>
      <c r="B52" s="144" t="s">
        <v>710</v>
      </c>
      <c r="C52" s="144">
        <v>1.60110893802684</v>
      </c>
      <c r="D52" s="151" t="s">
        <v>710</v>
      </c>
      <c r="E52" s="151" t="s">
        <v>710</v>
      </c>
      <c r="F52" s="151" t="s">
        <v>710</v>
      </c>
      <c r="G52" s="144" t="s">
        <v>710</v>
      </c>
      <c r="H52" s="144" t="s">
        <v>710</v>
      </c>
      <c r="I52" s="151" t="s">
        <v>710</v>
      </c>
      <c r="J52" s="145"/>
      <c r="K52" s="145"/>
    </row>
    <row r="53" spans="1:11" x14ac:dyDescent="0.2">
      <c r="A53" s="151" t="s">
        <v>7566</v>
      </c>
      <c r="B53" s="144" t="s">
        <v>710</v>
      </c>
      <c r="C53" s="144">
        <v>1.0574430920750599</v>
      </c>
      <c r="D53" s="151" t="s">
        <v>710</v>
      </c>
      <c r="E53" s="151" t="s">
        <v>12182</v>
      </c>
      <c r="F53" s="151" t="s">
        <v>12183</v>
      </c>
      <c r="G53" s="144" t="s">
        <v>710</v>
      </c>
      <c r="H53" s="144" t="s">
        <v>710</v>
      </c>
      <c r="I53" s="151" t="s">
        <v>710</v>
      </c>
      <c r="J53" s="145"/>
      <c r="K53" s="145"/>
    </row>
    <row r="54" spans="1:11" x14ac:dyDescent="0.2">
      <c r="A54" s="151" t="s">
        <v>7560</v>
      </c>
      <c r="B54" s="144" t="s">
        <v>710</v>
      </c>
      <c r="C54" s="144">
        <v>1.83263655850526</v>
      </c>
      <c r="D54" s="151" t="s">
        <v>710</v>
      </c>
      <c r="E54" s="151" t="s">
        <v>710</v>
      </c>
      <c r="F54" s="151" t="s">
        <v>710</v>
      </c>
      <c r="G54" s="144" t="s">
        <v>710</v>
      </c>
      <c r="H54" s="144" t="s">
        <v>710</v>
      </c>
      <c r="I54" s="151" t="s">
        <v>710</v>
      </c>
      <c r="J54" s="145"/>
      <c r="K54" s="145"/>
    </row>
    <row r="55" spans="1:11" x14ac:dyDescent="0.2">
      <c r="A55" s="151" t="s">
        <v>7553</v>
      </c>
      <c r="B55" s="144" t="s">
        <v>710</v>
      </c>
      <c r="C55" s="144">
        <v>-1.02435541560513</v>
      </c>
      <c r="D55" s="151" t="s">
        <v>710</v>
      </c>
      <c r="E55" s="151" t="s">
        <v>12184</v>
      </c>
      <c r="F55" s="151" t="s">
        <v>12185</v>
      </c>
      <c r="G55" s="144" t="s">
        <v>710</v>
      </c>
      <c r="H55" s="144" t="s">
        <v>710</v>
      </c>
      <c r="I55" s="151" t="s">
        <v>710</v>
      </c>
      <c r="J55" s="145"/>
      <c r="K55" s="145"/>
    </row>
    <row r="56" spans="1:11" x14ac:dyDescent="0.2">
      <c r="A56" s="151" t="s">
        <v>7546</v>
      </c>
      <c r="B56" s="144" t="s">
        <v>710</v>
      </c>
      <c r="C56" s="144">
        <v>2.2842387887430098</v>
      </c>
      <c r="D56" s="151" t="s">
        <v>710</v>
      </c>
      <c r="E56" s="151" t="s">
        <v>710</v>
      </c>
      <c r="F56" s="151" t="s">
        <v>710</v>
      </c>
      <c r="G56" s="144" t="s">
        <v>710</v>
      </c>
      <c r="H56" s="144" t="s">
        <v>710</v>
      </c>
      <c r="I56" s="151" t="s">
        <v>710</v>
      </c>
      <c r="J56" s="145"/>
      <c r="K56" s="145"/>
    </row>
    <row r="57" spans="1:11" x14ac:dyDescent="0.2">
      <c r="A57" s="151" t="s">
        <v>7540</v>
      </c>
      <c r="B57" s="144" t="s">
        <v>710</v>
      </c>
      <c r="C57" s="144">
        <v>1.53718287214145</v>
      </c>
      <c r="D57" s="151" t="s">
        <v>710</v>
      </c>
      <c r="E57" s="151" t="s">
        <v>12186</v>
      </c>
      <c r="F57" s="151" t="s">
        <v>12187</v>
      </c>
      <c r="G57" s="144" t="s">
        <v>710</v>
      </c>
      <c r="H57" s="144" t="s">
        <v>710</v>
      </c>
      <c r="I57" s="151" t="s">
        <v>710</v>
      </c>
      <c r="J57" s="145"/>
      <c r="K57" s="145"/>
    </row>
    <row r="58" spans="1:11" x14ac:dyDescent="0.2">
      <c r="A58" s="151" t="s">
        <v>7534</v>
      </c>
      <c r="B58" s="144" t="s">
        <v>710</v>
      </c>
      <c r="C58" s="144">
        <v>-1.42142208963475</v>
      </c>
      <c r="D58" s="151" t="s">
        <v>710</v>
      </c>
      <c r="E58" s="151" t="s">
        <v>12188</v>
      </c>
      <c r="F58" s="151" t="s">
        <v>12189</v>
      </c>
      <c r="G58" s="144" t="s">
        <v>710</v>
      </c>
      <c r="H58" s="144" t="s">
        <v>710</v>
      </c>
      <c r="I58" s="151" t="s">
        <v>710</v>
      </c>
      <c r="J58" s="145"/>
      <c r="K58" s="145"/>
    </row>
    <row r="59" spans="1:11" x14ac:dyDescent="0.2">
      <c r="A59" s="151" t="s">
        <v>7528</v>
      </c>
      <c r="B59" s="144" t="s">
        <v>710</v>
      </c>
      <c r="C59" s="144">
        <v>1.9381929574079499</v>
      </c>
      <c r="D59" s="151" t="s">
        <v>710</v>
      </c>
      <c r="E59" s="151" t="s">
        <v>710</v>
      </c>
      <c r="F59" s="151" t="s">
        <v>710</v>
      </c>
      <c r="G59" s="144" t="s">
        <v>710</v>
      </c>
      <c r="H59" s="144" t="s">
        <v>710</v>
      </c>
      <c r="I59" s="151" t="s">
        <v>710</v>
      </c>
      <c r="J59" s="145"/>
      <c r="K59" s="145"/>
    </row>
    <row r="60" spans="1:11" x14ac:dyDescent="0.2">
      <c r="A60" s="151" t="s">
        <v>7521</v>
      </c>
      <c r="B60" s="144" t="s">
        <v>710</v>
      </c>
      <c r="C60" s="144">
        <v>1.3950955766678601</v>
      </c>
      <c r="D60" s="151" t="s">
        <v>710</v>
      </c>
      <c r="E60" s="151" t="s">
        <v>12190</v>
      </c>
      <c r="F60" s="151" t="s">
        <v>12191</v>
      </c>
      <c r="G60" s="144" t="s">
        <v>710</v>
      </c>
      <c r="H60" s="144" t="s">
        <v>710</v>
      </c>
      <c r="I60" s="151" t="s">
        <v>710</v>
      </c>
      <c r="J60" s="145"/>
      <c r="K60" s="145"/>
    </row>
    <row r="61" spans="1:11" x14ac:dyDescent="0.2">
      <c r="A61" s="151" t="s">
        <v>7515</v>
      </c>
      <c r="B61" s="144" t="s">
        <v>710</v>
      </c>
      <c r="C61" s="144">
        <v>-1.66818417666873</v>
      </c>
      <c r="D61" s="151" t="s">
        <v>710</v>
      </c>
      <c r="E61" s="151" t="s">
        <v>710</v>
      </c>
      <c r="F61" s="151" t="s">
        <v>710</v>
      </c>
      <c r="G61" s="144" t="s">
        <v>710</v>
      </c>
      <c r="H61" s="144" t="s">
        <v>710</v>
      </c>
      <c r="I61" s="151" t="s">
        <v>710</v>
      </c>
      <c r="J61" s="145"/>
      <c r="K61" s="145"/>
    </row>
    <row r="62" spans="1:11" x14ac:dyDescent="0.2">
      <c r="A62" s="151" t="s">
        <v>7512</v>
      </c>
      <c r="B62" s="144" t="s">
        <v>710</v>
      </c>
      <c r="C62" s="144">
        <v>-1.1010311089534399</v>
      </c>
      <c r="D62" s="151" t="s">
        <v>710</v>
      </c>
      <c r="E62" s="151" t="s">
        <v>710</v>
      </c>
      <c r="F62" s="151" t="s">
        <v>710</v>
      </c>
      <c r="G62" s="144" t="s">
        <v>710</v>
      </c>
      <c r="H62" s="144" t="s">
        <v>710</v>
      </c>
      <c r="I62" s="151" t="s">
        <v>710</v>
      </c>
      <c r="J62" s="145"/>
      <c r="K62" s="145"/>
    </row>
    <row r="63" spans="1:11" x14ac:dyDescent="0.2">
      <c r="A63" s="151" t="s">
        <v>7506</v>
      </c>
      <c r="B63" s="144" t="s">
        <v>710</v>
      </c>
      <c r="C63" s="144">
        <v>1.390482016552</v>
      </c>
      <c r="D63" s="151" t="s">
        <v>710</v>
      </c>
      <c r="E63" s="151" t="s">
        <v>12192</v>
      </c>
      <c r="F63" s="151" t="s">
        <v>12193</v>
      </c>
      <c r="G63" s="144" t="s">
        <v>710</v>
      </c>
      <c r="H63" s="144" t="s">
        <v>710</v>
      </c>
      <c r="I63" s="151" t="s">
        <v>710</v>
      </c>
      <c r="J63" s="145"/>
      <c r="K63" s="145"/>
    </row>
    <row r="64" spans="1:11" x14ac:dyDescent="0.2">
      <c r="A64" s="151" t="s">
        <v>7506</v>
      </c>
      <c r="B64" s="144" t="s">
        <v>710</v>
      </c>
      <c r="C64" s="144">
        <v>1.390482016552</v>
      </c>
      <c r="D64" s="151" t="s">
        <v>710</v>
      </c>
      <c r="E64" s="151" t="s">
        <v>12192</v>
      </c>
      <c r="F64" s="151" t="s">
        <v>12194</v>
      </c>
      <c r="G64" s="144" t="s">
        <v>710</v>
      </c>
      <c r="H64" s="144" t="s">
        <v>710</v>
      </c>
      <c r="I64" s="151" t="s">
        <v>710</v>
      </c>
      <c r="J64" s="145"/>
      <c r="K64" s="145"/>
    </row>
    <row r="65" spans="1:11" x14ac:dyDescent="0.2">
      <c r="A65" s="151" t="s">
        <v>7500</v>
      </c>
      <c r="B65" s="144" t="s">
        <v>710</v>
      </c>
      <c r="C65" s="144">
        <v>-1.96316656240257</v>
      </c>
      <c r="D65" s="151" t="s">
        <v>710</v>
      </c>
      <c r="E65" s="151" t="s">
        <v>710</v>
      </c>
      <c r="F65" s="151" t="s">
        <v>710</v>
      </c>
      <c r="G65" s="144" t="s">
        <v>710</v>
      </c>
      <c r="H65" s="144" t="s">
        <v>710</v>
      </c>
      <c r="I65" s="151" t="s">
        <v>710</v>
      </c>
      <c r="J65" s="145"/>
      <c r="K65" s="145"/>
    </row>
    <row r="66" spans="1:11" x14ac:dyDescent="0.2">
      <c r="A66" s="151" t="s">
        <v>7494</v>
      </c>
      <c r="B66" s="144" t="s">
        <v>710</v>
      </c>
      <c r="C66" s="144">
        <v>-1.6166218276281299</v>
      </c>
      <c r="D66" s="151" t="s">
        <v>710</v>
      </c>
      <c r="E66" s="151" t="s">
        <v>710</v>
      </c>
      <c r="F66" s="151" t="s">
        <v>710</v>
      </c>
      <c r="G66" s="144" t="s">
        <v>710</v>
      </c>
      <c r="H66" s="144" t="s">
        <v>710</v>
      </c>
      <c r="I66" s="151" t="s">
        <v>710</v>
      </c>
      <c r="J66" s="145"/>
      <c r="K66" s="145"/>
    </row>
    <row r="67" spans="1:11" x14ac:dyDescent="0.2">
      <c r="A67" s="151" t="s">
        <v>7488</v>
      </c>
      <c r="B67" s="144" t="s">
        <v>710</v>
      </c>
      <c r="C67" s="144">
        <v>-1.2359886907506501</v>
      </c>
      <c r="D67" s="151" t="s">
        <v>710</v>
      </c>
      <c r="E67" s="151" t="s">
        <v>12195</v>
      </c>
      <c r="F67" s="151" t="s">
        <v>12196</v>
      </c>
      <c r="G67" s="144" t="s">
        <v>710</v>
      </c>
      <c r="H67" s="144" t="s">
        <v>710</v>
      </c>
      <c r="I67" s="151" t="s">
        <v>710</v>
      </c>
      <c r="J67" s="145"/>
      <c r="K67" s="145"/>
    </row>
    <row r="68" spans="1:11" x14ac:dyDescent="0.2">
      <c r="A68" s="151" t="s">
        <v>7482</v>
      </c>
      <c r="B68" s="144" t="s">
        <v>710</v>
      </c>
      <c r="C68" s="144">
        <v>-2.4391543654105301</v>
      </c>
      <c r="D68" s="151" t="s">
        <v>710</v>
      </c>
      <c r="E68" s="151" t="s">
        <v>11675</v>
      </c>
      <c r="F68" s="151" t="s">
        <v>8519</v>
      </c>
      <c r="G68" s="144" t="s">
        <v>710</v>
      </c>
      <c r="H68" s="144">
        <v>-2.02663964771767</v>
      </c>
      <c r="I68" s="151" t="s">
        <v>710</v>
      </c>
      <c r="J68" s="145"/>
      <c r="K68" s="145"/>
    </row>
    <row r="69" spans="1:11" x14ac:dyDescent="0.2">
      <c r="A69" s="151" t="s">
        <v>7476</v>
      </c>
      <c r="B69" s="144" t="s">
        <v>710</v>
      </c>
      <c r="C69" s="144">
        <v>1.0889818248954599</v>
      </c>
      <c r="D69" s="151" t="s">
        <v>710</v>
      </c>
      <c r="E69" s="151" t="s">
        <v>710</v>
      </c>
      <c r="F69" s="151" t="s">
        <v>710</v>
      </c>
      <c r="G69" s="144" t="s">
        <v>710</v>
      </c>
      <c r="H69" s="144" t="s">
        <v>710</v>
      </c>
      <c r="I69" s="151" t="s">
        <v>710</v>
      </c>
      <c r="J69" s="145"/>
      <c r="K69" s="145"/>
    </row>
    <row r="70" spans="1:11" x14ac:dyDescent="0.2">
      <c r="A70" s="151" t="s">
        <v>7469</v>
      </c>
      <c r="B70" s="144" t="s">
        <v>710</v>
      </c>
      <c r="C70" s="144">
        <v>1.39559486341747</v>
      </c>
      <c r="D70" s="151" t="s">
        <v>710</v>
      </c>
      <c r="E70" s="151" t="s">
        <v>12197</v>
      </c>
      <c r="F70" s="151" t="s">
        <v>12198</v>
      </c>
      <c r="G70" s="144" t="s">
        <v>710</v>
      </c>
      <c r="H70" s="144" t="s">
        <v>710</v>
      </c>
      <c r="I70" s="151" t="s">
        <v>710</v>
      </c>
      <c r="J70" s="145"/>
      <c r="K70" s="145"/>
    </row>
    <row r="71" spans="1:11" x14ac:dyDescent="0.2">
      <c r="A71" s="151" t="s">
        <v>7462</v>
      </c>
      <c r="B71" s="144" t="s">
        <v>710</v>
      </c>
      <c r="C71" s="144">
        <v>1.4092308429978</v>
      </c>
      <c r="D71" s="151" t="s">
        <v>710</v>
      </c>
      <c r="E71" s="151" t="s">
        <v>12080</v>
      </c>
      <c r="F71" s="151" t="s">
        <v>10426</v>
      </c>
      <c r="G71" s="144">
        <v>-1.8895907078551399</v>
      </c>
      <c r="H71" s="144" t="s">
        <v>710</v>
      </c>
      <c r="I71" s="151" t="s">
        <v>710</v>
      </c>
      <c r="J71" s="145"/>
      <c r="K71" s="145"/>
    </row>
    <row r="72" spans="1:11" x14ac:dyDescent="0.2">
      <c r="A72" s="151" t="s">
        <v>7459</v>
      </c>
      <c r="B72" s="144" t="s">
        <v>710</v>
      </c>
      <c r="C72" s="144">
        <v>1.2166142811745499</v>
      </c>
      <c r="D72" s="151" t="s">
        <v>710</v>
      </c>
      <c r="E72" s="151" t="s">
        <v>12199</v>
      </c>
      <c r="F72" s="151" t="s">
        <v>12200</v>
      </c>
      <c r="G72" s="144" t="s">
        <v>710</v>
      </c>
      <c r="H72" s="144" t="s">
        <v>710</v>
      </c>
      <c r="I72" s="151" t="s">
        <v>710</v>
      </c>
      <c r="J72" s="145"/>
      <c r="K72" s="145"/>
    </row>
    <row r="73" spans="1:11" x14ac:dyDescent="0.2">
      <c r="A73" s="151" t="s">
        <v>7457</v>
      </c>
      <c r="B73" s="144" t="s">
        <v>710</v>
      </c>
      <c r="C73" s="144">
        <v>-1.56225043410402</v>
      </c>
      <c r="D73" s="151" t="s">
        <v>710</v>
      </c>
      <c r="E73" s="151" t="s">
        <v>710</v>
      </c>
      <c r="F73" s="151" t="s">
        <v>710</v>
      </c>
      <c r="G73" s="144" t="s">
        <v>710</v>
      </c>
      <c r="H73" s="144" t="s">
        <v>710</v>
      </c>
      <c r="I73" s="151" t="s">
        <v>710</v>
      </c>
      <c r="J73" s="145"/>
      <c r="K73" s="145"/>
    </row>
    <row r="74" spans="1:11" x14ac:dyDescent="0.2">
      <c r="A74" s="151" t="s">
        <v>7451</v>
      </c>
      <c r="B74" s="144" t="s">
        <v>710</v>
      </c>
      <c r="C74" s="144">
        <v>-1.4242561282802699</v>
      </c>
      <c r="D74" s="151" t="s">
        <v>710</v>
      </c>
      <c r="E74" s="151" t="s">
        <v>12201</v>
      </c>
      <c r="F74" s="151" t="s">
        <v>12202</v>
      </c>
      <c r="G74" s="144" t="s">
        <v>710</v>
      </c>
      <c r="H74" s="144" t="s">
        <v>710</v>
      </c>
      <c r="I74" s="151" t="s">
        <v>710</v>
      </c>
      <c r="J74" s="145"/>
      <c r="K74" s="145"/>
    </row>
    <row r="75" spans="1:11" x14ac:dyDescent="0.2">
      <c r="A75" s="151" t="s">
        <v>7451</v>
      </c>
      <c r="B75" s="144" t="s">
        <v>710</v>
      </c>
      <c r="C75" s="144">
        <v>-1.4242561282802699</v>
      </c>
      <c r="D75" s="151" t="s">
        <v>710</v>
      </c>
      <c r="E75" s="151" t="s">
        <v>12201</v>
      </c>
      <c r="F75" s="151" t="s">
        <v>12203</v>
      </c>
      <c r="G75" s="144" t="s">
        <v>710</v>
      </c>
      <c r="H75" s="144" t="s">
        <v>710</v>
      </c>
      <c r="I75" s="151" t="s">
        <v>710</v>
      </c>
      <c r="J75" s="145"/>
      <c r="K75" s="145"/>
    </row>
    <row r="76" spans="1:11" x14ac:dyDescent="0.2">
      <c r="A76" s="151" t="s">
        <v>7445</v>
      </c>
      <c r="B76" s="144" t="s">
        <v>710</v>
      </c>
      <c r="C76" s="144">
        <v>-1.23926339397795</v>
      </c>
      <c r="D76" s="151" t="s">
        <v>710</v>
      </c>
      <c r="E76" s="151" t="s">
        <v>12204</v>
      </c>
      <c r="F76" s="151" t="s">
        <v>12205</v>
      </c>
      <c r="G76" s="144" t="s">
        <v>710</v>
      </c>
      <c r="H76" s="144" t="s">
        <v>710</v>
      </c>
      <c r="I76" s="151" t="s">
        <v>710</v>
      </c>
      <c r="J76" s="145"/>
      <c r="K76" s="145"/>
    </row>
    <row r="77" spans="1:11" x14ac:dyDescent="0.2">
      <c r="A77" s="151" t="s">
        <v>7438</v>
      </c>
      <c r="B77" s="144" t="s">
        <v>710</v>
      </c>
      <c r="C77" s="144">
        <v>1.59145058918853</v>
      </c>
      <c r="D77" s="151" t="s">
        <v>710</v>
      </c>
      <c r="E77" s="151" t="s">
        <v>710</v>
      </c>
      <c r="F77" s="151" t="s">
        <v>710</v>
      </c>
      <c r="G77" s="144" t="s">
        <v>710</v>
      </c>
      <c r="H77" s="144" t="s">
        <v>710</v>
      </c>
      <c r="I77" s="151" t="s">
        <v>710</v>
      </c>
      <c r="J77" s="145"/>
      <c r="K77" s="145"/>
    </row>
    <row r="78" spans="1:11" x14ac:dyDescent="0.2">
      <c r="A78" s="151" t="s">
        <v>7431</v>
      </c>
      <c r="B78" s="144" t="s">
        <v>710</v>
      </c>
      <c r="C78" s="144">
        <v>1.5667880587999199</v>
      </c>
      <c r="D78" s="151" t="s">
        <v>710</v>
      </c>
      <c r="E78" s="151" t="s">
        <v>710</v>
      </c>
      <c r="F78" s="151" t="s">
        <v>710</v>
      </c>
      <c r="G78" s="144" t="s">
        <v>710</v>
      </c>
      <c r="H78" s="144" t="s">
        <v>710</v>
      </c>
      <c r="I78" s="151" t="s">
        <v>710</v>
      </c>
      <c r="J78" s="145"/>
      <c r="K78" s="145"/>
    </row>
    <row r="79" spans="1:11" x14ac:dyDescent="0.2">
      <c r="A79" s="151" t="s">
        <v>7424</v>
      </c>
      <c r="B79" s="144" t="s">
        <v>710</v>
      </c>
      <c r="C79" s="144">
        <v>2.6427569313428698</v>
      </c>
      <c r="D79" s="151" t="s">
        <v>710</v>
      </c>
      <c r="E79" s="151" t="s">
        <v>710</v>
      </c>
      <c r="F79" s="151" t="s">
        <v>710</v>
      </c>
      <c r="G79" s="144" t="s">
        <v>710</v>
      </c>
      <c r="H79" s="144" t="s">
        <v>710</v>
      </c>
      <c r="I79" s="151" t="s">
        <v>710</v>
      </c>
      <c r="J79" s="145"/>
      <c r="K79" s="145"/>
    </row>
    <row r="80" spans="1:11" x14ac:dyDescent="0.2">
      <c r="A80" s="151" t="s">
        <v>7419</v>
      </c>
      <c r="B80" s="144" t="s">
        <v>710</v>
      </c>
      <c r="C80" s="144">
        <v>1.7336790217776601</v>
      </c>
      <c r="D80" s="151" t="s">
        <v>710</v>
      </c>
      <c r="E80" s="151" t="s">
        <v>710</v>
      </c>
      <c r="F80" s="151" t="s">
        <v>710</v>
      </c>
      <c r="G80" s="144" t="s">
        <v>710</v>
      </c>
      <c r="H80" s="144" t="s">
        <v>710</v>
      </c>
      <c r="I80" s="151" t="s">
        <v>710</v>
      </c>
      <c r="J80" s="145"/>
      <c r="K80" s="145"/>
    </row>
    <row r="81" spans="1:11" x14ac:dyDescent="0.2">
      <c r="A81" s="151" t="s">
        <v>7413</v>
      </c>
      <c r="B81" s="144" t="s">
        <v>710</v>
      </c>
      <c r="C81" s="144">
        <v>1.96896041965764</v>
      </c>
      <c r="D81" s="151" t="s">
        <v>710</v>
      </c>
      <c r="E81" s="151" t="s">
        <v>12206</v>
      </c>
      <c r="F81" s="151" t="s">
        <v>12207</v>
      </c>
      <c r="G81" s="144" t="s">
        <v>710</v>
      </c>
      <c r="H81" s="144" t="s">
        <v>710</v>
      </c>
      <c r="I81" s="151" t="s">
        <v>710</v>
      </c>
      <c r="J81" s="145"/>
      <c r="K81" s="145"/>
    </row>
    <row r="82" spans="1:11" x14ac:dyDescent="0.2">
      <c r="A82" s="151" t="s">
        <v>7407</v>
      </c>
      <c r="B82" s="144" t="s">
        <v>710</v>
      </c>
      <c r="C82" s="144">
        <v>2.5372809789059598</v>
      </c>
      <c r="D82" s="151" t="s">
        <v>710</v>
      </c>
      <c r="E82" s="151" t="s">
        <v>11732</v>
      </c>
      <c r="F82" s="151" t="s">
        <v>8741</v>
      </c>
      <c r="G82" s="144">
        <v>1.5818259827004699</v>
      </c>
      <c r="H82" s="144" t="s">
        <v>710</v>
      </c>
      <c r="I82" s="151" t="s">
        <v>710</v>
      </c>
      <c r="J82" s="145"/>
      <c r="K82" s="145"/>
    </row>
    <row r="83" spans="1:11" x14ac:dyDescent="0.2">
      <c r="A83" s="151" t="s">
        <v>7400</v>
      </c>
      <c r="B83" s="144" t="s">
        <v>710</v>
      </c>
      <c r="C83" s="144">
        <v>1.3839910919216201</v>
      </c>
      <c r="D83" s="151" t="s">
        <v>710</v>
      </c>
      <c r="E83" s="151" t="s">
        <v>12208</v>
      </c>
      <c r="F83" s="151" t="s">
        <v>12209</v>
      </c>
      <c r="G83" s="144" t="s">
        <v>710</v>
      </c>
      <c r="H83" s="144" t="s">
        <v>710</v>
      </c>
      <c r="I83" s="151" t="s">
        <v>710</v>
      </c>
      <c r="J83" s="145"/>
      <c r="K83" s="145"/>
    </row>
    <row r="84" spans="1:11" x14ac:dyDescent="0.2">
      <c r="A84" s="151" t="s">
        <v>7394</v>
      </c>
      <c r="B84" s="144" t="s">
        <v>710</v>
      </c>
      <c r="C84" s="144">
        <v>-1.2088839307132899</v>
      </c>
      <c r="D84" s="151" t="s">
        <v>710</v>
      </c>
      <c r="E84" s="151" t="s">
        <v>12210</v>
      </c>
      <c r="F84" s="151" t="s">
        <v>12211</v>
      </c>
      <c r="G84" s="144" t="s">
        <v>710</v>
      </c>
      <c r="H84" s="144" t="s">
        <v>710</v>
      </c>
      <c r="I84" s="151" t="s">
        <v>710</v>
      </c>
      <c r="J84" s="145"/>
      <c r="K84" s="145"/>
    </row>
    <row r="85" spans="1:11" x14ac:dyDescent="0.2">
      <c r="A85" s="151" t="s">
        <v>7390</v>
      </c>
      <c r="B85" s="144" t="s">
        <v>710</v>
      </c>
      <c r="C85" s="144">
        <v>1.3454318174347299</v>
      </c>
      <c r="D85" s="151" t="s">
        <v>710</v>
      </c>
      <c r="E85" s="151" t="s">
        <v>12212</v>
      </c>
      <c r="F85" s="151" t="s">
        <v>12213</v>
      </c>
      <c r="G85" s="144" t="s">
        <v>710</v>
      </c>
      <c r="H85" s="144" t="s">
        <v>710</v>
      </c>
      <c r="I85" s="151" t="s">
        <v>710</v>
      </c>
      <c r="J85" s="145"/>
      <c r="K85" s="145"/>
    </row>
    <row r="86" spans="1:11" x14ac:dyDescent="0.2">
      <c r="A86" s="151" t="s">
        <v>7386</v>
      </c>
      <c r="B86" s="144" t="s">
        <v>710</v>
      </c>
      <c r="C86" s="144">
        <v>-2.0096616912892902</v>
      </c>
      <c r="D86" s="151" t="s">
        <v>710</v>
      </c>
      <c r="E86" s="151" t="s">
        <v>11683</v>
      </c>
      <c r="F86" s="151" t="s">
        <v>8551</v>
      </c>
      <c r="G86" s="144" t="s">
        <v>710</v>
      </c>
      <c r="H86" s="144">
        <v>-1.2254063612519701</v>
      </c>
      <c r="I86" s="151" t="s">
        <v>710</v>
      </c>
      <c r="J86" s="145"/>
      <c r="K86" s="145"/>
    </row>
    <row r="87" spans="1:11" x14ac:dyDescent="0.2">
      <c r="A87" s="151" t="s">
        <v>7386</v>
      </c>
      <c r="B87" s="144" t="s">
        <v>710</v>
      </c>
      <c r="C87" s="144">
        <v>-2.0096616912892902</v>
      </c>
      <c r="D87" s="151" t="s">
        <v>710</v>
      </c>
      <c r="E87" s="151" t="s">
        <v>11683</v>
      </c>
      <c r="F87" s="151" t="s">
        <v>12214</v>
      </c>
      <c r="G87" s="144" t="s">
        <v>710</v>
      </c>
      <c r="H87" s="144" t="s">
        <v>710</v>
      </c>
      <c r="I87" s="151" t="s">
        <v>710</v>
      </c>
      <c r="J87" s="145"/>
      <c r="K87" s="145"/>
    </row>
    <row r="88" spans="1:11" x14ac:dyDescent="0.2">
      <c r="A88" s="151" t="s">
        <v>7380</v>
      </c>
      <c r="B88" s="144" t="s">
        <v>710</v>
      </c>
      <c r="C88" s="144">
        <v>-1.1377407815032501</v>
      </c>
      <c r="D88" s="151" t="s">
        <v>710</v>
      </c>
      <c r="E88" s="151" t="s">
        <v>12215</v>
      </c>
      <c r="F88" s="151" t="s">
        <v>12216</v>
      </c>
      <c r="G88" s="144" t="s">
        <v>710</v>
      </c>
      <c r="H88" s="144" t="s">
        <v>710</v>
      </c>
      <c r="I88" s="151" t="s">
        <v>710</v>
      </c>
      <c r="J88" s="145"/>
      <c r="K88" s="145"/>
    </row>
    <row r="89" spans="1:11" x14ac:dyDescent="0.2">
      <c r="A89" s="151" t="s">
        <v>7374</v>
      </c>
      <c r="B89" s="144" t="s">
        <v>710</v>
      </c>
      <c r="C89" s="144">
        <v>1.95854196949959</v>
      </c>
      <c r="D89" s="151" t="s">
        <v>710</v>
      </c>
      <c r="E89" s="151" t="s">
        <v>710</v>
      </c>
      <c r="F89" s="151" t="s">
        <v>710</v>
      </c>
      <c r="G89" s="144" t="s">
        <v>710</v>
      </c>
      <c r="H89" s="144" t="s">
        <v>710</v>
      </c>
      <c r="I89" s="151" t="s">
        <v>710</v>
      </c>
      <c r="J89" s="145"/>
      <c r="K89" s="145"/>
    </row>
    <row r="90" spans="1:11" x14ac:dyDescent="0.2">
      <c r="A90" s="151" t="s">
        <v>7368</v>
      </c>
      <c r="B90" s="144" t="s">
        <v>710</v>
      </c>
      <c r="C90" s="144">
        <v>2.12217454955861</v>
      </c>
      <c r="D90" s="151" t="s">
        <v>710</v>
      </c>
      <c r="E90" s="151" t="s">
        <v>12217</v>
      </c>
      <c r="F90" s="151" t="s">
        <v>12218</v>
      </c>
      <c r="G90" s="144" t="s">
        <v>710</v>
      </c>
      <c r="H90" s="144" t="s">
        <v>710</v>
      </c>
      <c r="I90" s="151" t="s">
        <v>710</v>
      </c>
      <c r="J90" s="145"/>
      <c r="K90" s="145"/>
    </row>
    <row r="91" spans="1:11" x14ac:dyDescent="0.2">
      <c r="A91" s="151" t="s">
        <v>7362</v>
      </c>
      <c r="B91" s="144" t="s">
        <v>710</v>
      </c>
      <c r="C91" s="144">
        <v>-1.26927693665368</v>
      </c>
      <c r="D91" s="151" t="s">
        <v>710</v>
      </c>
      <c r="E91" s="151" t="s">
        <v>710</v>
      </c>
      <c r="F91" s="151" t="s">
        <v>710</v>
      </c>
      <c r="G91" s="144" t="s">
        <v>710</v>
      </c>
      <c r="H91" s="144" t="s">
        <v>710</v>
      </c>
      <c r="I91" s="151" t="s">
        <v>710</v>
      </c>
      <c r="J91" s="145"/>
      <c r="K91" s="145"/>
    </row>
    <row r="92" spans="1:11" x14ac:dyDescent="0.2">
      <c r="A92" s="151" t="s">
        <v>7358</v>
      </c>
      <c r="B92" s="144" t="s">
        <v>710</v>
      </c>
      <c r="C92" s="144">
        <v>1.89208413340446</v>
      </c>
      <c r="D92" s="151" t="s">
        <v>710</v>
      </c>
      <c r="E92" s="151" t="s">
        <v>12219</v>
      </c>
      <c r="F92" s="151" t="s">
        <v>12220</v>
      </c>
      <c r="G92" s="144" t="s">
        <v>710</v>
      </c>
      <c r="H92" s="144" t="s">
        <v>710</v>
      </c>
      <c r="I92" s="151" t="s">
        <v>710</v>
      </c>
      <c r="J92" s="145"/>
      <c r="K92" s="145"/>
    </row>
    <row r="93" spans="1:11" x14ac:dyDescent="0.2">
      <c r="A93" s="151" t="s">
        <v>7352</v>
      </c>
      <c r="B93" s="144" t="s">
        <v>710</v>
      </c>
      <c r="C93" s="144">
        <v>1.2541140271670499</v>
      </c>
      <c r="D93" s="151" t="s">
        <v>710</v>
      </c>
      <c r="E93" s="151" t="s">
        <v>12221</v>
      </c>
      <c r="F93" s="151" t="s">
        <v>12222</v>
      </c>
      <c r="G93" s="144" t="s">
        <v>710</v>
      </c>
      <c r="H93" s="144" t="s">
        <v>710</v>
      </c>
      <c r="I93" s="151" t="s">
        <v>710</v>
      </c>
      <c r="J93" s="145"/>
      <c r="K93" s="145"/>
    </row>
    <row r="94" spans="1:11" x14ac:dyDescent="0.2">
      <c r="A94" s="151" t="s">
        <v>8165</v>
      </c>
      <c r="B94" s="144" t="s">
        <v>710</v>
      </c>
      <c r="C94" s="144" t="s">
        <v>710</v>
      </c>
      <c r="D94" s="151">
        <v>5.7843621091561301</v>
      </c>
      <c r="E94" s="151" t="s">
        <v>710</v>
      </c>
      <c r="F94" s="151" t="s">
        <v>710</v>
      </c>
      <c r="G94" s="144" t="s">
        <v>710</v>
      </c>
      <c r="H94" s="144" t="s">
        <v>710</v>
      </c>
      <c r="I94" s="151" t="s">
        <v>710</v>
      </c>
      <c r="J94" s="145"/>
      <c r="K94" s="145"/>
    </row>
    <row r="95" spans="1:11" x14ac:dyDescent="0.2">
      <c r="A95" s="151" t="s">
        <v>7347</v>
      </c>
      <c r="B95" s="144" t="s">
        <v>710</v>
      </c>
      <c r="C95" s="144">
        <v>-2.4944404678322698</v>
      </c>
      <c r="D95" s="151" t="s">
        <v>710</v>
      </c>
      <c r="E95" s="151" t="s">
        <v>11990</v>
      </c>
      <c r="F95" s="151" t="s">
        <v>12223</v>
      </c>
      <c r="G95" s="144" t="s">
        <v>710</v>
      </c>
      <c r="H95" s="144" t="s">
        <v>710</v>
      </c>
      <c r="I95" s="151" t="s">
        <v>710</v>
      </c>
      <c r="J95" s="145"/>
      <c r="K95" s="145"/>
    </row>
    <row r="96" spans="1:11" x14ac:dyDescent="0.2">
      <c r="A96" s="151" t="s">
        <v>7347</v>
      </c>
      <c r="B96" s="144" t="s">
        <v>710</v>
      </c>
      <c r="C96" s="144">
        <v>-2.4944404678322698</v>
      </c>
      <c r="D96" s="151" t="s">
        <v>710</v>
      </c>
      <c r="E96" s="151" t="s">
        <v>11990</v>
      </c>
      <c r="F96" s="151" t="s">
        <v>9957</v>
      </c>
      <c r="G96" s="144" t="s">
        <v>710</v>
      </c>
      <c r="H96" s="144">
        <v>-2.2712567053944599</v>
      </c>
      <c r="I96" s="151" t="s">
        <v>710</v>
      </c>
      <c r="J96" s="145"/>
      <c r="K96" s="145"/>
    </row>
    <row r="97" spans="1:11" x14ac:dyDescent="0.2">
      <c r="A97" s="151" t="s">
        <v>8192</v>
      </c>
      <c r="B97" s="144" t="s">
        <v>710</v>
      </c>
      <c r="C97" s="144" t="s">
        <v>710</v>
      </c>
      <c r="D97" s="151">
        <v>5.38249789188714</v>
      </c>
      <c r="E97" s="151" t="s">
        <v>12224</v>
      </c>
      <c r="F97" s="151" t="s">
        <v>12225</v>
      </c>
      <c r="G97" s="144" t="s">
        <v>710</v>
      </c>
      <c r="H97" s="144" t="s">
        <v>710</v>
      </c>
      <c r="I97" s="151" t="s">
        <v>710</v>
      </c>
      <c r="J97" s="145"/>
      <c r="K97" s="145"/>
    </row>
    <row r="98" spans="1:11" x14ac:dyDescent="0.2">
      <c r="A98" s="151" t="s">
        <v>7341</v>
      </c>
      <c r="B98" s="144" t="s">
        <v>710</v>
      </c>
      <c r="C98" s="144">
        <v>1.67281661404918</v>
      </c>
      <c r="D98" s="151" t="s">
        <v>710</v>
      </c>
      <c r="E98" s="151" t="s">
        <v>710</v>
      </c>
      <c r="F98" s="151" t="s">
        <v>710</v>
      </c>
      <c r="G98" s="144" t="s">
        <v>710</v>
      </c>
      <c r="H98" s="144" t="s">
        <v>710</v>
      </c>
      <c r="I98" s="151" t="s">
        <v>710</v>
      </c>
      <c r="J98" s="145"/>
      <c r="K98" s="145"/>
    </row>
    <row r="99" spans="1:11" x14ac:dyDescent="0.2">
      <c r="A99" s="151" t="s">
        <v>7338</v>
      </c>
      <c r="B99" s="144" t="s">
        <v>710</v>
      </c>
      <c r="C99" s="144">
        <v>1.6090608089313601</v>
      </c>
      <c r="D99" s="151" t="s">
        <v>710</v>
      </c>
      <c r="E99" s="151" t="s">
        <v>710</v>
      </c>
      <c r="F99" s="151" t="s">
        <v>710</v>
      </c>
      <c r="G99" s="144" t="s">
        <v>710</v>
      </c>
      <c r="H99" s="144" t="s">
        <v>710</v>
      </c>
      <c r="I99" s="151" t="s">
        <v>710</v>
      </c>
      <c r="J99" s="145"/>
      <c r="K99" s="145"/>
    </row>
    <row r="100" spans="1:11" x14ac:dyDescent="0.2">
      <c r="A100" s="151" t="s">
        <v>7332</v>
      </c>
      <c r="B100" s="144" t="s">
        <v>710</v>
      </c>
      <c r="C100" s="144">
        <v>-1.40637811588712</v>
      </c>
      <c r="D100" s="151" t="s">
        <v>710</v>
      </c>
      <c r="E100" s="151" t="s">
        <v>12226</v>
      </c>
      <c r="F100" s="151" t="s">
        <v>12227</v>
      </c>
      <c r="G100" s="144" t="s">
        <v>710</v>
      </c>
      <c r="H100" s="144" t="s">
        <v>710</v>
      </c>
      <c r="I100" s="151" t="s">
        <v>710</v>
      </c>
      <c r="J100" s="145"/>
      <c r="K100" s="145"/>
    </row>
    <row r="101" spans="1:11" x14ac:dyDescent="0.2">
      <c r="A101" s="151" t="s">
        <v>7328</v>
      </c>
      <c r="B101" s="144" t="s">
        <v>710</v>
      </c>
      <c r="C101" s="144">
        <v>-1.76099601912202</v>
      </c>
      <c r="D101" s="151" t="s">
        <v>710</v>
      </c>
      <c r="E101" s="151" t="s">
        <v>12228</v>
      </c>
      <c r="F101" s="151" t="s">
        <v>12229</v>
      </c>
      <c r="G101" s="144" t="s">
        <v>710</v>
      </c>
      <c r="H101" s="144" t="s">
        <v>710</v>
      </c>
      <c r="I101" s="151" t="s">
        <v>710</v>
      </c>
      <c r="J101" s="145"/>
      <c r="K101" s="145"/>
    </row>
    <row r="102" spans="1:11" x14ac:dyDescent="0.2">
      <c r="A102" s="151" t="s">
        <v>7323</v>
      </c>
      <c r="B102" s="144" t="s">
        <v>710</v>
      </c>
      <c r="C102" s="144">
        <v>-1.9467670227707801</v>
      </c>
      <c r="D102" s="151" t="s">
        <v>710</v>
      </c>
      <c r="E102" s="151" t="s">
        <v>12230</v>
      </c>
      <c r="F102" s="151" t="s">
        <v>12231</v>
      </c>
      <c r="G102" s="144" t="s">
        <v>710</v>
      </c>
      <c r="H102" s="144" t="s">
        <v>710</v>
      </c>
      <c r="I102" s="151" t="s">
        <v>710</v>
      </c>
      <c r="J102" s="145"/>
      <c r="K102" s="145"/>
    </row>
    <row r="103" spans="1:11" x14ac:dyDescent="0.2">
      <c r="A103" s="151" t="s">
        <v>7317</v>
      </c>
      <c r="B103" s="144" t="s">
        <v>710</v>
      </c>
      <c r="C103" s="144">
        <v>2.48270847065811</v>
      </c>
      <c r="D103" s="151" t="s">
        <v>710</v>
      </c>
      <c r="E103" s="151" t="s">
        <v>12232</v>
      </c>
      <c r="F103" s="151" t="s">
        <v>12233</v>
      </c>
      <c r="G103" s="144" t="s">
        <v>710</v>
      </c>
      <c r="H103" s="144" t="s">
        <v>710</v>
      </c>
      <c r="I103" s="151" t="s">
        <v>710</v>
      </c>
      <c r="J103" s="145"/>
      <c r="K103" s="145"/>
    </row>
    <row r="104" spans="1:11" x14ac:dyDescent="0.2">
      <c r="A104" s="151" t="s">
        <v>7311</v>
      </c>
      <c r="B104" s="144" t="s">
        <v>710</v>
      </c>
      <c r="C104" s="144">
        <v>1.3338865174202399</v>
      </c>
      <c r="D104" s="151" t="s">
        <v>710</v>
      </c>
      <c r="E104" s="151" t="s">
        <v>710</v>
      </c>
      <c r="F104" s="151" t="s">
        <v>710</v>
      </c>
      <c r="G104" s="144" t="s">
        <v>710</v>
      </c>
      <c r="H104" s="144" t="s">
        <v>710</v>
      </c>
      <c r="I104" s="151" t="s">
        <v>710</v>
      </c>
      <c r="J104" s="145"/>
      <c r="K104" s="145"/>
    </row>
    <row r="105" spans="1:11" x14ac:dyDescent="0.2">
      <c r="A105" s="151" t="s">
        <v>7305</v>
      </c>
      <c r="B105" s="144" t="s">
        <v>710</v>
      </c>
      <c r="C105" s="144">
        <v>1.4335741435096101</v>
      </c>
      <c r="D105" s="151" t="s">
        <v>710</v>
      </c>
      <c r="E105" s="151" t="s">
        <v>710</v>
      </c>
      <c r="F105" s="151" t="s">
        <v>710</v>
      </c>
      <c r="G105" s="144" t="s">
        <v>710</v>
      </c>
      <c r="H105" s="144" t="s">
        <v>710</v>
      </c>
      <c r="I105" s="151" t="s">
        <v>710</v>
      </c>
      <c r="J105" s="145"/>
      <c r="K105" s="145"/>
    </row>
    <row r="106" spans="1:11" x14ac:dyDescent="0.2">
      <c r="A106" s="151" t="s">
        <v>7299</v>
      </c>
      <c r="B106" s="144" t="s">
        <v>710</v>
      </c>
      <c r="C106" s="144">
        <v>3.67280507795433</v>
      </c>
      <c r="D106" s="151" t="s">
        <v>710</v>
      </c>
      <c r="E106" s="151" t="s">
        <v>710</v>
      </c>
      <c r="F106" s="151" t="s">
        <v>710</v>
      </c>
      <c r="G106" s="144" t="s">
        <v>710</v>
      </c>
      <c r="H106" s="144" t="s">
        <v>710</v>
      </c>
      <c r="I106" s="151" t="s">
        <v>710</v>
      </c>
      <c r="J106" s="145"/>
      <c r="K106" s="145"/>
    </row>
    <row r="107" spans="1:11" x14ac:dyDescent="0.2">
      <c r="A107" s="151" t="s">
        <v>7293</v>
      </c>
      <c r="B107" s="144" t="s">
        <v>710</v>
      </c>
      <c r="C107" s="144">
        <v>-1.8837775677423001</v>
      </c>
      <c r="D107" s="151" t="s">
        <v>710</v>
      </c>
      <c r="E107" s="151" t="s">
        <v>12234</v>
      </c>
      <c r="F107" s="151" t="s">
        <v>12235</v>
      </c>
      <c r="G107" s="144" t="s">
        <v>710</v>
      </c>
      <c r="H107" s="144" t="s">
        <v>710</v>
      </c>
      <c r="I107" s="151" t="s">
        <v>710</v>
      </c>
      <c r="J107" s="145"/>
      <c r="K107" s="145"/>
    </row>
    <row r="108" spans="1:11" x14ac:dyDescent="0.2">
      <c r="A108" s="151" t="s">
        <v>7289</v>
      </c>
      <c r="B108" s="144" t="s">
        <v>710</v>
      </c>
      <c r="C108" s="144">
        <v>1.8836222575714701</v>
      </c>
      <c r="D108" s="151" t="s">
        <v>710</v>
      </c>
      <c r="E108" s="151" t="s">
        <v>11844</v>
      </c>
      <c r="F108" s="151" t="s">
        <v>3912</v>
      </c>
      <c r="G108" s="144">
        <v>2.00749210742707</v>
      </c>
      <c r="H108" s="144">
        <v>2.4317073174585202</v>
      </c>
      <c r="I108" s="151" t="s">
        <v>710</v>
      </c>
      <c r="J108" s="145"/>
      <c r="K108" s="145"/>
    </row>
    <row r="109" spans="1:11" x14ac:dyDescent="0.2">
      <c r="A109" s="151" t="s">
        <v>8151</v>
      </c>
      <c r="B109" s="144" t="s">
        <v>710</v>
      </c>
      <c r="C109" s="144" t="s">
        <v>710</v>
      </c>
      <c r="D109" s="151">
        <v>6.0081758959312799</v>
      </c>
      <c r="E109" s="151" t="s">
        <v>710</v>
      </c>
      <c r="F109" s="151" t="s">
        <v>710</v>
      </c>
      <c r="G109" s="144" t="s">
        <v>710</v>
      </c>
      <c r="H109" s="144" t="s">
        <v>710</v>
      </c>
      <c r="I109" s="151" t="s">
        <v>710</v>
      </c>
      <c r="J109" s="145"/>
      <c r="K109" s="145"/>
    </row>
    <row r="110" spans="1:11" x14ac:dyDescent="0.2">
      <c r="A110" s="151" t="s">
        <v>7283</v>
      </c>
      <c r="B110" s="144" t="s">
        <v>710</v>
      </c>
      <c r="C110" s="144">
        <v>-1.1742391746512</v>
      </c>
      <c r="D110" s="151" t="s">
        <v>710</v>
      </c>
      <c r="E110" s="151" t="s">
        <v>12103</v>
      </c>
      <c r="F110" s="151" t="s">
        <v>10508</v>
      </c>
      <c r="G110" s="144">
        <v>-7.9003878338567999</v>
      </c>
      <c r="H110" s="144" t="s">
        <v>710</v>
      </c>
      <c r="I110" s="151" t="s">
        <v>710</v>
      </c>
      <c r="J110" s="145"/>
      <c r="K110" s="145"/>
    </row>
    <row r="111" spans="1:11" x14ac:dyDescent="0.2">
      <c r="A111" s="151" t="s">
        <v>7276</v>
      </c>
      <c r="B111" s="144" t="s">
        <v>710</v>
      </c>
      <c r="C111" s="144">
        <v>1.21867379082946</v>
      </c>
      <c r="D111" s="151" t="s">
        <v>710</v>
      </c>
      <c r="E111" s="151" t="s">
        <v>12236</v>
      </c>
      <c r="F111" s="151" t="s">
        <v>12237</v>
      </c>
      <c r="G111" s="144" t="s">
        <v>710</v>
      </c>
      <c r="H111" s="144" t="s">
        <v>710</v>
      </c>
      <c r="I111" s="151" t="s">
        <v>710</v>
      </c>
      <c r="J111" s="145"/>
      <c r="K111" s="145"/>
    </row>
    <row r="112" spans="1:11" x14ac:dyDescent="0.2">
      <c r="A112" s="151" t="s">
        <v>7272</v>
      </c>
      <c r="B112" s="144" t="s">
        <v>710</v>
      </c>
      <c r="C112" s="144">
        <v>-1.01150412340244</v>
      </c>
      <c r="D112" s="151" t="s">
        <v>710</v>
      </c>
      <c r="E112" s="151" t="s">
        <v>710</v>
      </c>
      <c r="F112" s="151" t="s">
        <v>710</v>
      </c>
      <c r="G112" s="144" t="s">
        <v>710</v>
      </c>
      <c r="H112" s="144" t="s">
        <v>710</v>
      </c>
      <c r="I112" s="151" t="s">
        <v>710</v>
      </c>
      <c r="J112" s="145"/>
      <c r="K112" s="145"/>
    </row>
    <row r="113" spans="1:11" x14ac:dyDescent="0.2">
      <c r="A113" s="151" t="s">
        <v>7266</v>
      </c>
      <c r="B113" s="144" t="s">
        <v>710</v>
      </c>
      <c r="C113" s="144">
        <v>-1.2194205367844</v>
      </c>
      <c r="D113" s="151" t="s">
        <v>710</v>
      </c>
      <c r="E113" s="151" t="s">
        <v>12238</v>
      </c>
      <c r="F113" s="151" t="s">
        <v>12239</v>
      </c>
      <c r="G113" s="144" t="s">
        <v>710</v>
      </c>
      <c r="H113" s="144" t="s">
        <v>710</v>
      </c>
      <c r="I113" s="151" t="s">
        <v>710</v>
      </c>
      <c r="J113" s="145"/>
      <c r="K113" s="145"/>
    </row>
    <row r="114" spans="1:11" x14ac:dyDescent="0.2">
      <c r="A114" s="151" t="s">
        <v>7260</v>
      </c>
      <c r="B114" s="144" t="s">
        <v>710</v>
      </c>
      <c r="C114" s="144">
        <v>-1.2692149649212601</v>
      </c>
      <c r="D114" s="151" t="s">
        <v>710</v>
      </c>
      <c r="E114" s="151" t="s">
        <v>710</v>
      </c>
      <c r="F114" s="151" t="s">
        <v>710</v>
      </c>
      <c r="G114" s="144" t="s">
        <v>710</v>
      </c>
      <c r="H114" s="144" t="s">
        <v>710</v>
      </c>
      <c r="I114" s="151" t="s">
        <v>710</v>
      </c>
      <c r="J114" s="145"/>
      <c r="K114" s="145"/>
    </row>
    <row r="115" spans="1:11" x14ac:dyDescent="0.2">
      <c r="A115" s="151" t="s">
        <v>7254</v>
      </c>
      <c r="B115" s="144" t="s">
        <v>710</v>
      </c>
      <c r="C115" s="144">
        <v>-2.01507452507991</v>
      </c>
      <c r="D115" s="151" t="s">
        <v>710</v>
      </c>
      <c r="E115" s="151" t="s">
        <v>12240</v>
      </c>
      <c r="F115" s="151" t="s">
        <v>12241</v>
      </c>
      <c r="G115" s="144" t="s">
        <v>710</v>
      </c>
      <c r="H115" s="144" t="s">
        <v>710</v>
      </c>
      <c r="I115" s="151" t="s">
        <v>710</v>
      </c>
      <c r="J115" s="145"/>
      <c r="K115" s="145"/>
    </row>
    <row r="116" spans="1:11" x14ac:dyDescent="0.2">
      <c r="A116" s="151" t="s">
        <v>7250</v>
      </c>
      <c r="B116" s="144" t="s">
        <v>710</v>
      </c>
      <c r="C116" s="144">
        <v>-1.82368427878087</v>
      </c>
      <c r="D116" s="151" t="s">
        <v>710</v>
      </c>
      <c r="E116" s="151" t="s">
        <v>12242</v>
      </c>
      <c r="F116" s="151" t="s">
        <v>12243</v>
      </c>
      <c r="G116" s="144" t="s">
        <v>710</v>
      </c>
      <c r="H116" s="144" t="s">
        <v>710</v>
      </c>
      <c r="I116" s="151" t="s">
        <v>710</v>
      </c>
      <c r="J116" s="145"/>
      <c r="K116" s="145"/>
    </row>
    <row r="117" spans="1:11" x14ac:dyDescent="0.2">
      <c r="A117" s="151" t="s">
        <v>7244</v>
      </c>
      <c r="B117" s="144" t="s">
        <v>710</v>
      </c>
      <c r="C117" s="144">
        <v>-1.1769184512712201</v>
      </c>
      <c r="D117" s="151" t="s">
        <v>710</v>
      </c>
      <c r="E117" s="151" t="s">
        <v>12244</v>
      </c>
      <c r="F117" s="151" t="s">
        <v>12245</v>
      </c>
      <c r="G117" s="144" t="s">
        <v>710</v>
      </c>
      <c r="H117" s="144" t="s">
        <v>710</v>
      </c>
      <c r="I117" s="151" t="s">
        <v>710</v>
      </c>
      <c r="J117" s="145"/>
      <c r="K117" s="145"/>
    </row>
    <row r="118" spans="1:11" x14ac:dyDescent="0.2">
      <c r="A118" s="151" t="s">
        <v>7244</v>
      </c>
      <c r="B118" s="144" t="s">
        <v>710</v>
      </c>
      <c r="C118" s="144">
        <v>-1.1769184512712201</v>
      </c>
      <c r="D118" s="151" t="s">
        <v>710</v>
      </c>
      <c r="E118" s="151" t="s">
        <v>12244</v>
      </c>
      <c r="F118" s="151" t="s">
        <v>12246</v>
      </c>
      <c r="G118" s="144" t="s">
        <v>710</v>
      </c>
      <c r="H118" s="144" t="s">
        <v>710</v>
      </c>
      <c r="I118" s="151" t="s">
        <v>710</v>
      </c>
      <c r="J118" s="145"/>
      <c r="K118" s="145"/>
    </row>
    <row r="119" spans="1:11" x14ac:dyDescent="0.2">
      <c r="A119" s="151" t="s">
        <v>7244</v>
      </c>
      <c r="B119" s="144" t="s">
        <v>710</v>
      </c>
      <c r="C119" s="144">
        <v>-1.1769184512712201</v>
      </c>
      <c r="D119" s="151" t="s">
        <v>710</v>
      </c>
      <c r="E119" s="151" t="s">
        <v>12244</v>
      </c>
      <c r="F119" s="151" t="s">
        <v>12247</v>
      </c>
      <c r="G119" s="144" t="s">
        <v>710</v>
      </c>
      <c r="H119" s="144" t="s">
        <v>710</v>
      </c>
      <c r="I119" s="151" t="s">
        <v>710</v>
      </c>
      <c r="J119" s="145"/>
      <c r="K119" s="145"/>
    </row>
    <row r="120" spans="1:11" x14ac:dyDescent="0.2">
      <c r="A120" s="151" t="s">
        <v>7238</v>
      </c>
      <c r="B120" s="144" t="s">
        <v>710</v>
      </c>
      <c r="C120" s="144">
        <v>-1.97970150610174</v>
      </c>
      <c r="D120" s="151" t="s">
        <v>710</v>
      </c>
      <c r="E120" s="151" t="s">
        <v>11895</v>
      </c>
      <c r="F120" s="151" t="s">
        <v>9549</v>
      </c>
      <c r="G120" s="144">
        <v>1.1551000221935599</v>
      </c>
      <c r="H120" s="144">
        <v>-1.3849123382406501</v>
      </c>
      <c r="I120" s="151" t="s">
        <v>710</v>
      </c>
      <c r="J120" s="145"/>
      <c r="K120" s="145"/>
    </row>
    <row r="121" spans="1:11" x14ac:dyDescent="0.2">
      <c r="A121" s="151" t="s">
        <v>7238</v>
      </c>
      <c r="B121" s="144" t="s">
        <v>710</v>
      </c>
      <c r="C121" s="144">
        <v>-1.97970150610174</v>
      </c>
      <c r="D121" s="151" t="s">
        <v>710</v>
      </c>
      <c r="E121" s="151" t="s">
        <v>11895</v>
      </c>
      <c r="F121" s="151" t="s">
        <v>12248</v>
      </c>
      <c r="G121" s="144" t="s">
        <v>710</v>
      </c>
      <c r="H121" s="144" t="s">
        <v>710</v>
      </c>
      <c r="I121" s="151" t="s">
        <v>710</v>
      </c>
      <c r="J121" s="145"/>
      <c r="K121" s="145"/>
    </row>
    <row r="122" spans="1:11" x14ac:dyDescent="0.2">
      <c r="A122" s="151" t="s">
        <v>7234</v>
      </c>
      <c r="B122" s="144" t="s">
        <v>710</v>
      </c>
      <c r="C122" s="144">
        <v>-1.3060176470009699</v>
      </c>
      <c r="D122" s="151" t="s">
        <v>710</v>
      </c>
      <c r="E122" s="151" t="s">
        <v>12249</v>
      </c>
      <c r="F122" s="151" t="s">
        <v>12250</v>
      </c>
      <c r="G122" s="144" t="s">
        <v>710</v>
      </c>
      <c r="H122" s="144" t="s">
        <v>710</v>
      </c>
      <c r="I122" s="151" t="s">
        <v>710</v>
      </c>
      <c r="J122" s="145"/>
      <c r="K122" s="145"/>
    </row>
    <row r="123" spans="1:11" x14ac:dyDescent="0.2">
      <c r="A123" s="151" t="s">
        <v>7227</v>
      </c>
      <c r="B123" s="144" t="s">
        <v>710</v>
      </c>
      <c r="C123" s="144">
        <v>-1.3539102409196599</v>
      </c>
      <c r="D123" s="151" t="s">
        <v>710</v>
      </c>
      <c r="E123" s="151" t="s">
        <v>710</v>
      </c>
      <c r="F123" s="151" t="s">
        <v>710</v>
      </c>
      <c r="G123" s="144" t="s">
        <v>710</v>
      </c>
      <c r="H123" s="144" t="s">
        <v>710</v>
      </c>
      <c r="I123" s="151" t="s">
        <v>710</v>
      </c>
      <c r="J123" s="145"/>
      <c r="K123" s="145"/>
    </row>
    <row r="124" spans="1:11" x14ac:dyDescent="0.2">
      <c r="A124" s="151" t="s">
        <v>8053</v>
      </c>
      <c r="B124" s="144" t="s">
        <v>710</v>
      </c>
      <c r="C124" s="144" t="s">
        <v>710</v>
      </c>
      <c r="D124" s="151">
        <v>6.6733057784509597</v>
      </c>
      <c r="E124" s="151" t="s">
        <v>710</v>
      </c>
      <c r="F124" s="151" t="s">
        <v>710</v>
      </c>
      <c r="G124" s="144" t="s">
        <v>710</v>
      </c>
      <c r="H124" s="144" t="s">
        <v>710</v>
      </c>
      <c r="I124" s="151" t="s">
        <v>710</v>
      </c>
      <c r="J124" s="145"/>
      <c r="K124" s="145"/>
    </row>
    <row r="125" spans="1:11" x14ac:dyDescent="0.2">
      <c r="A125" s="151" t="s">
        <v>7220</v>
      </c>
      <c r="B125" s="144" t="s">
        <v>710</v>
      </c>
      <c r="C125" s="144">
        <v>-2.6613867746989799</v>
      </c>
      <c r="D125" s="151" t="s">
        <v>710</v>
      </c>
      <c r="E125" s="151" t="s">
        <v>12251</v>
      </c>
      <c r="F125" s="151" t="s">
        <v>12252</v>
      </c>
      <c r="G125" s="144" t="s">
        <v>710</v>
      </c>
      <c r="H125" s="144" t="s">
        <v>710</v>
      </c>
      <c r="I125" s="151" t="s">
        <v>710</v>
      </c>
      <c r="J125" s="145"/>
      <c r="K125" s="145"/>
    </row>
    <row r="126" spans="1:11" x14ac:dyDescent="0.2">
      <c r="A126" s="151" t="s">
        <v>7214</v>
      </c>
      <c r="B126" s="144" t="s">
        <v>710</v>
      </c>
      <c r="C126" s="144">
        <v>1.76280957732209</v>
      </c>
      <c r="D126" s="151" t="s">
        <v>710</v>
      </c>
      <c r="E126" s="151" t="s">
        <v>710</v>
      </c>
      <c r="F126" s="151" t="s">
        <v>710</v>
      </c>
      <c r="G126" s="144" t="s">
        <v>710</v>
      </c>
      <c r="H126" s="144" t="s">
        <v>710</v>
      </c>
      <c r="I126" s="151" t="s">
        <v>710</v>
      </c>
      <c r="J126" s="145"/>
      <c r="K126" s="145"/>
    </row>
    <row r="127" spans="1:11" x14ac:dyDescent="0.2">
      <c r="A127" s="151" t="s">
        <v>7208</v>
      </c>
      <c r="B127" s="144" t="s">
        <v>710</v>
      </c>
      <c r="C127" s="144">
        <v>4.2811333969554202</v>
      </c>
      <c r="D127" s="151" t="s">
        <v>710</v>
      </c>
      <c r="E127" s="151" t="s">
        <v>12253</v>
      </c>
      <c r="F127" s="151" t="s">
        <v>12254</v>
      </c>
      <c r="G127" s="144" t="s">
        <v>710</v>
      </c>
      <c r="H127" s="144" t="s">
        <v>710</v>
      </c>
      <c r="I127" s="151" t="s">
        <v>710</v>
      </c>
      <c r="J127" s="145"/>
      <c r="K127" s="145"/>
    </row>
    <row r="128" spans="1:11" x14ac:dyDescent="0.2">
      <c r="A128" s="151" t="s">
        <v>7202</v>
      </c>
      <c r="B128" s="144" t="s">
        <v>710</v>
      </c>
      <c r="C128" s="144">
        <v>-1.31984576072582</v>
      </c>
      <c r="D128" s="151" t="s">
        <v>710</v>
      </c>
      <c r="E128" s="151" t="s">
        <v>12255</v>
      </c>
      <c r="F128" s="151" t="s">
        <v>12256</v>
      </c>
      <c r="G128" s="144" t="s">
        <v>710</v>
      </c>
      <c r="H128" s="144" t="s">
        <v>710</v>
      </c>
      <c r="I128" s="151" t="s">
        <v>710</v>
      </c>
      <c r="J128" s="145"/>
      <c r="K128" s="145"/>
    </row>
    <row r="129" spans="1:11" x14ac:dyDescent="0.2">
      <c r="A129" s="151" t="s">
        <v>7198</v>
      </c>
      <c r="B129" s="144" t="s">
        <v>710</v>
      </c>
      <c r="C129" s="144">
        <v>1.51389898574308</v>
      </c>
      <c r="D129" s="151" t="s">
        <v>710</v>
      </c>
      <c r="E129" s="151" t="s">
        <v>12257</v>
      </c>
      <c r="F129" s="151" t="s">
        <v>12258</v>
      </c>
      <c r="G129" s="144" t="s">
        <v>710</v>
      </c>
      <c r="H129" s="144" t="s">
        <v>710</v>
      </c>
      <c r="I129" s="151" t="s">
        <v>710</v>
      </c>
      <c r="J129" s="145"/>
      <c r="K129" s="145"/>
    </row>
    <row r="130" spans="1:11" x14ac:dyDescent="0.2">
      <c r="A130" s="151" t="s">
        <v>7198</v>
      </c>
      <c r="B130" s="144" t="s">
        <v>710</v>
      </c>
      <c r="C130" s="144">
        <v>1.51389898574308</v>
      </c>
      <c r="D130" s="151" t="s">
        <v>710</v>
      </c>
      <c r="E130" s="151" t="s">
        <v>12257</v>
      </c>
      <c r="F130" s="151" t="s">
        <v>12259</v>
      </c>
      <c r="G130" s="144" t="s">
        <v>710</v>
      </c>
      <c r="H130" s="144" t="s">
        <v>710</v>
      </c>
      <c r="I130" s="151" t="s">
        <v>710</v>
      </c>
      <c r="J130" s="145"/>
      <c r="K130" s="145"/>
    </row>
    <row r="131" spans="1:11" x14ac:dyDescent="0.2">
      <c r="A131" s="151" t="s">
        <v>7192</v>
      </c>
      <c r="B131" s="144" t="s">
        <v>710</v>
      </c>
      <c r="C131" s="144">
        <v>1.1937561806464201</v>
      </c>
      <c r="D131" s="151" t="s">
        <v>710</v>
      </c>
      <c r="E131" s="151" t="s">
        <v>710</v>
      </c>
      <c r="F131" s="151" t="s">
        <v>710</v>
      </c>
      <c r="G131" s="144" t="s">
        <v>710</v>
      </c>
      <c r="H131" s="144" t="s">
        <v>710</v>
      </c>
      <c r="I131" s="151" t="s">
        <v>710</v>
      </c>
      <c r="J131" s="145"/>
      <c r="K131" s="145"/>
    </row>
    <row r="132" spans="1:11" x14ac:dyDescent="0.2">
      <c r="A132" s="151" t="s">
        <v>7186</v>
      </c>
      <c r="B132" s="144" t="s">
        <v>710</v>
      </c>
      <c r="C132" s="144">
        <v>1.31995199246398</v>
      </c>
      <c r="D132" s="151" t="s">
        <v>710</v>
      </c>
      <c r="E132" s="151" t="s">
        <v>710</v>
      </c>
      <c r="F132" s="151" t="s">
        <v>710</v>
      </c>
      <c r="G132" s="144" t="s">
        <v>710</v>
      </c>
      <c r="H132" s="144" t="s">
        <v>710</v>
      </c>
      <c r="I132" s="151" t="s">
        <v>710</v>
      </c>
      <c r="J132" s="145"/>
      <c r="K132" s="145"/>
    </row>
    <row r="133" spans="1:11" x14ac:dyDescent="0.2">
      <c r="A133" s="151" t="s">
        <v>7182</v>
      </c>
      <c r="B133" s="144" t="s">
        <v>710</v>
      </c>
      <c r="C133" s="144">
        <v>-1.0749941657725199</v>
      </c>
      <c r="D133" s="151" t="s">
        <v>710</v>
      </c>
      <c r="E133" s="151" t="s">
        <v>710</v>
      </c>
      <c r="F133" s="151" t="s">
        <v>710</v>
      </c>
      <c r="G133" s="144" t="s">
        <v>710</v>
      </c>
      <c r="H133" s="144" t="s">
        <v>710</v>
      </c>
      <c r="I133" s="151" t="s">
        <v>710</v>
      </c>
      <c r="J133" s="145"/>
      <c r="K133" s="145"/>
    </row>
    <row r="134" spans="1:11" x14ac:dyDescent="0.2">
      <c r="A134" s="151" t="s">
        <v>7175</v>
      </c>
      <c r="B134" s="144" t="s">
        <v>710</v>
      </c>
      <c r="C134" s="144">
        <v>1.8263449573008199</v>
      </c>
      <c r="D134" s="151" t="s">
        <v>710</v>
      </c>
      <c r="E134" s="151" t="s">
        <v>710</v>
      </c>
      <c r="F134" s="151" t="s">
        <v>710</v>
      </c>
      <c r="G134" s="144" t="s">
        <v>710</v>
      </c>
      <c r="H134" s="144" t="s">
        <v>710</v>
      </c>
      <c r="I134" s="151" t="s">
        <v>710</v>
      </c>
      <c r="J134" s="145"/>
      <c r="K134" s="145"/>
    </row>
    <row r="135" spans="1:11" x14ac:dyDescent="0.2">
      <c r="A135" s="151" t="s">
        <v>7168</v>
      </c>
      <c r="B135" s="144" t="s">
        <v>710</v>
      </c>
      <c r="C135" s="144">
        <v>-3.8581958732536799</v>
      </c>
      <c r="D135" s="151" t="s">
        <v>710</v>
      </c>
      <c r="E135" s="151" t="s">
        <v>11793</v>
      </c>
      <c r="F135" s="151" t="s">
        <v>9053</v>
      </c>
      <c r="G135" s="144" t="s">
        <v>710</v>
      </c>
      <c r="H135" s="144">
        <v>-3.1856643355917802</v>
      </c>
      <c r="I135" s="151" t="s">
        <v>710</v>
      </c>
      <c r="J135" s="145"/>
      <c r="K135" s="145"/>
    </row>
    <row r="136" spans="1:11" x14ac:dyDescent="0.2">
      <c r="A136" s="151" t="s">
        <v>7162</v>
      </c>
      <c r="B136" s="144" t="s">
        <v>710</v>
      </c>
      <c r="C136" s="144">
        <v>-2.3419232226368401</v>
      </c>
      <c r="D136" s="151" t="s">
        <v>710</v>
      </c>
      <c r="E136" s="151" t="s">
        <v>710</v>
      </c>
      <c r="F136" s="151" t="s">
        <v>710</v>
      </c>
      <c r="G136" s="144" t="s">
        <v>710</v>
      </c>
      <c r="H136" s="144" t="s">
        <v>710</v>
      </c>
      <c r="I136" s="151" t="s">
        <v>710</v>
      </c>
      <c r="J136" s="145"/>
      <c r="K136" s="145"/>
    </row>
    <row r="137" spans="1:11" x14ac:dyDescent="0.2">
      <c r="A137" s="151" t="s">
        <v>7156</v>
      </c>
      <c r="B137" s="144" t="s">
        <v>710</v>
      </c>
      <c r="C137" s="144">
        <v>-3.85686897497949</v>
      </c>
      <c r="D137" s="151" t="s">
        <v>710</v>
      </c>
      <c r="E137" s="151" t="s">
        <v>710</v>
      </c>
      <c r="F137" s="151" t="s">
        <v>710</v>
      </c>
      <c r="G137" s="144" t="s">
        <v>710</v>
      </c>
      <c r="H137" s="144" t="s">
        <v>710</v>
      </c>
      <c r="I137" s="151" t="s">
        <v>710</v>
      </c>
      <c r="J137" s="145"/>
      <c r="K137" s="145"/>
    </row>
    <row r="138" spans="1:11" x14ac:dyDescent="0.2">
      <c r="A138" s="151" t="s">
        <v>7150</v>
      </c>
      <c r="B138" s="144" t="s">
        <v>710</v>
      </c>
      <c r="C138" s="144">
        <v>-1.75025327465271</v>
      </c>
      <c r="D138" s="151" t="s">
        <v>710</v>
      </c>
      <c r="E138" s="151" t="s">
        <v>710</v>
      </c>
      <c r="F138" s="151" t="s">
        <v>710</v>
      </c>
      <c r="G138" s="144" t="s">
        <v>710</v>
      </c>
      <c r="H138" s="144" t="s">
        <v>710</v>
      </c>
      <c r="I138" s="151" t="s">
        <v>710</v>
      </c>
      <c r="J138" s="145"/>
      <c r="K138" s="145"/>
    </row>
    <row r="139" spans="1:11" x14ac:dyDescent="0.2">
      <c r="A139" s="151" t="s">
        <v>7146</v>
      </c>
      <c r="B139" s="144" t="s">
        <v>710</v>
      </c>
      <c r="C139" s="144">
        <v>-1.71471708647901</v>
      </c>
      <c r="D139" s="151" t="s">
        <v>710</v>
      </c>
      <c r="E139" s="151" t="s">
        <v>710</v>
      </c>
      <c r="F139" s="151" t="s">
        <v>710</v>
      </c>
      <c r="G139" s="144" t="s">
        <v>710</v>
      </c>
      <c r="H139" s="144" t="s">
        <v>710</v>
      </c>
      <c r="I139" s="151" t="s">
        <v>710</v>
      </c>
      <c r="J139" s="145"/>
      <c r="K139" s="145"/>
    </row>
    <row r="140" spans="1:11" x14ac:dyDescent="0.2">
      <c r="A140" s="151" t="s">
        <v>7142</v>
      </c>
      <c r="B140" s="144" t="s">
        <v>710</v>
      </c>
      <c r="C140" s="144">
        <v>-1.2069518345857599</v>
      </c>
      <c r="D140" s="151" t="s">
        <v>710</v>
      </c>
      <c r="E140" s="151" t="s">
        <v>12260</v>
      </c>
      <c r="F140" s="151" t="s">
        <v>12261</v>
      </c>
      <c r="G140" s="144" t="s">
        <v>710</v>
      </c>
      <c r="H140" s="144" t="s">
        <v>710</v>
      </c>
      <c r="I140" s="151" t="s">
        <v>710</v>
      </c>
      <c r="J140" s="145"/>
      <c r="K140" s="145"/>
    </row>
    <row r="141" spans="1:11" x14ac:dyDescent="0.2">
      <c r="A141" s="151" t="s">
        <v>7138</v>
      </c>
      <c r="B141" s="144" t="s">
        <v>710</v>
      </c>
      <c r="C141" s="144">
        <v>-1.8851280019854899</v>
      </c>
      <c r="D141" s="151" t="s">
        <v>710</v>
      </c>
      <c r="E141" s="151" t="s">
        <v>12262</v>
      </c>
      <c r="F141" s="151" t="s">
        <v>12263</v>
      </c>
      <c r="G141" s="144" t="s">
        <v>710</v>
      </c>
      <c r="H141" s="144" t="s">
        <v>710</v>
      </c>
      <c r="I141" s="151" t="s">
        <v>710</v>
      </c>
      <c r="J141" s="145"/>
      <c r="K141" s="145"/>
    </row>
    <row r="142" spans="1:11" x14ac:dyDescent="0.2">
      <c r="A142" s="151" t="s">
        <v>7135</v>
      </c>
      <c r="B142" s="144" t="s">
        <v>710</v>
      </c>
      <c r="C142" s="144">
        <v>-2.3257169707341401</v>
      </c>
      <c r="D142" s="151" t="s">
        <v>710</v>
      </c>
      <c r="E142" s="151" t="s">
        <v>12264</v>
      </c>
      <c r="F142" s="151" t="s">
        <v>12265</v>
      </c>
      <c r="G142" s="144" t="s">
        <v>710</v>
      </c>
      <c r="H142" s="144" t="s">
        <v>710</v>
      </c>
      <c r="I142" s="151" t="s">
        <v>710</v>
      </c>
      <c r="J142" s="145"/>
      <c r="K142" s="145"/>
    </row>
    <row r="143" spans="1:11" x14ac:dyDescent="0.2">
      <c r="A143" s="151" t="s">
        <v>7129</v>
      </c>
      <c r="B143" s="144" t="s">
        <v>710</v>
      </c>
      <c r="C143" s="144">
        <v>2.30668536240823</v>
      </c>
      <c r="D143" s="151" t="s">
        <v>710</v>
      </c>
      <c r="E143" s="151" t="s">
        <v>12043</v>
      </c>
      <c r="F143" s="151" t="s">
        <v>10242</v>
      </c>
      <c r="G143" s="144" t="s">
        <v>710</v>
      </c>
      <c r="H143" s="144">
        <v>2.38867174722292</v>
      </c>
      <c r="I143" s="151" t="s">
        <v>710</v>
      </c>
      <c r="J143" s="145"/>
      <c r="K143" s="145"/>
    </row>
    <row r="144" spans="1:11" x14ac:dyDescent="0.2">
      <c r="A144" s="151" t="s">
        <v>7125</v>
      </c>
      <c r="B144" s="144" t="s">
        <v>710</v>
      </c>
      <c r="C144" s="144">
        <v>1.28818034005482</v>
      </c>
      <c r="D144" s="151" t="s">
        <v>710</v>
      </c>
      <c r="E144" s="151" t="s">
        <v>12145</v>
      </c>
      <c r="F144" s="151" t="s">
        <v>12266</v>
      </c>
      <c r="G144" s="144" t="s">
        <v>710</v>
      </c>
      <c r="H144" s="144" t="s">
        <v>710</v>
      </c>
      <c r="I144" s="151" t="s">
        <v>710</v>
      </c>
      <c r="J144" s="145"/>
      <c r="K144" s="145"/>
    </row>
    <row r="145" spans="1:11" x14ac:dyDescent="0.2">
      <c r="A145" s="151" t="s">
        <v>7120</v>
      </c>
      <c r="B145" s="144" t="s">
        <v>710</v>
      </c>
      <c r="C145" s="144">
        <v>1.8915126418732799</v>
      </c>
      <c r="D145" s="151" t="s">
        <v>710</v>
      </c>
      <c r="E145" s="151" t="s">
        <v>710</v>
      </c>
      <c r="F145" s="151" t="s">
        <v>710</v>
      </c>
      <c r="G145" s="144" t="s">
        <v>710</v>
      </c>
      <c r="H145" s="144" t="s">
        <v>710</v>
      </c>
      <c r="I145" s="151" t="s">
        <v>710</v>
      </c>
      <c r="J145" s="145"/>
      <c r="K145" s="145"/>
    </row>
    <row r="146" spans="1:11" x14ac:dyDescent="0.2">
      <c r="A146" s="151" t="s">
        <v>7113</v>
      </c>
      <c r="B146" s="144" t="s">
        <v>710</v>
      </c>
      <c r="C146" s="144">
        <v>-2.07397670105239</v>
      </c>
      <c r="D146" s="151" t="s">
        <v>710</v>
      </c>
      <c r="E146" s="151" t="s">
        <v>710</v>
      </c>
      <c r="F146" s="151" t="s">
        <v>710</v>
      </c>
      <c r="G146" s="144" t="s">
        <v>710</v>
      </c>
      <c r="H146" s="144" t="s">
        <v>710</v>
      </c>
      <c r="I146" s="151" t="s">
        <v>710</v>
      </c>
      <c r="J146" s="145"/>
      <c r="K146" s="145"/>
    </row>
    <row r="147" spans="1:11" x14ac:dyDescent="0.2">
      <c r="A147" s="151" t="s">
        <v>7109</v>
      </c>
      <c r="B147" s="144" t="s">
        <v>710</v>
      </c>
      <c r="C147" s="144">
        <v>-1.0748689956319799</v>
      </c>
      <c r="D147" s="151" t="s">
        <v>710</v>
      </c>
      <c r="E147" s="151" t="s">
        <v>12267</v>
      </c>
      <c r="F147" s="151" t="s">
        <v>12268</v>
      </c>
      <c r="G147" s="144" t="s">
        <v>710</v>
      </c>
      <c r="H147" s="144" t="s">
        <v>710</v>
      </c>
      <c r="I147" s="151" t="s">
        <v>710</v>
      </c>
      <c r="J147" s="145"/>
      <c r="K147" s="145"/>
    </row>
    <row r="148" spans="1:11" x14ac:dyDescent="0.2">
      <c r="A148" s="151" t="s">
        <v>7103</v>
      </c>
      <c r="B148" s="144" t="s">
        <v>710</v>
      </c>
      <c r="C148" s="144">
        <v>-1.96942405442573</v>
      </c>
      <c r="D148" s="151" t="s">
        <v>710</v>
      </c>
      <c r="E148" s="151" t="s">
        <v>12269</v>
      </c>
      <c r="F148" s="151" t="s">
        <v>12270</v>
      </c>
      <c r="G148" s="144" t="s">
        <v>710</v>
      </c>
      <c r="H148" s="144" t="s">
        <v>710</v>
      </c>
      <c r="I148" s="151" t="s">
        <v>710</v>
      </c>
      <c r="J148" s="145"/>
      <c r="K148" s="145"/>
    </row>
    <row r="149" spans="1:11" x14ac:dyDescent="0.2">
      <c r="A149" s="151" t="s">
        <v>7103</v>
      </c>
      <c r="B149" s="144" t="s">
        <v>710</v>
      </c>
      <c r="C149" s="144">
        <v>-1.96942405442573</v>
      </c>
      <c r="D149" s="151" t="s">
        <v>710</v>
      </c>
      <c r="E149" s="151" t="s">
        <v>12269</v>
      </c>
      <c r="F149" s="151" t="s">
        <v>12271</v>
      </c>
      <c r="G149" s="144" t="s">
        <v>710</v>
      </c>
      <c r="H149" s="144" t="s">
        <v>710</v>
      </c>
      <c r="I149" s="151" t="s">
        <v>710</v>
      </c>
      <c r="J149" s="145"/>
      <c r="K149" s="145"/>
    </row>
    <row r="150" spans="1:11" x14ac:dyDescent="0.2">
      <c r="A150" s="151" t="s">
        <v>7103</v>
      </c>
      <c r="B150" s="144" t="s">
        <v>710</v>
      </c>
      <c r="C150" s="144">
        <v>-1.96942405442573</v>
      </c>
      <c r="D150" s="151" t="s">
        <v>710</v>
      </c>
      <c r="E150" s="151" t="s">
        <v>12269</v>
      </c>
      <c r="F150" s="151" t="s">
        <v>12002</v>
      </c>
      <c r="G150" s="144" t="s">
        <v>710</v>
      </c>
      <c r="H150" s="144" t="s">
        <v>710</v>
      </c>
      <c r="I150" s="151" t="s">
        <v>710</v>
      </c>
      <c r="J150" s="145"/>
      <c r="K150" s="145"/>
    </row>
    <row r="151" spans="1:11" x14ac:dyDescent="0.2">
      <c r="A151" s="151" t="s">
        <v>7097</v>
      </c>
      <c r="B151" s="144" t="s">
        <v>710</v>
      </c>
      <c r="C151" s="144">
        <v>1.2032299963361901</v>
      </c>
      <c r="D151" s="151" t="s">
        <v>710</v>
      </c>
      <c r="E151" s="151" t="s">
        <v>710</v>
      </c>
      <c r="F151" s="151" t="s">
        <v>710</v>
      </c>
      <c r="G151" s="144" t="s">
        <v>710</v>
      </c>
      <c r="H151" s="144" t="s">
        <v>710</v>
      </c>
      <c r="I151" s="151" t="s">
        <v>710</v>
      </c>
      <c r="J151" s="145"/>
      <c r="K151" s="145"/>
    </row>
    <row r="152" spans="1:11" x14ac:dyDescent="0.2">
      <c r="A152" s="151" t="s">
        <v>7091</v>
      </c>
      <c r="B152" s="144" t="s">
        <v>710</v>
      </c>
      <c r="C152" s="144">
        <v>-1.1472891417997899</v>
      </c>
      <c r="D152" s="151" t="s">
        <v>710</v>
      </c>
      <c r="E152" s="151" t="s">
        <v>12272</v>
      </c>
      <c r="F152" s="151" t="s">
        <v>12273</v>
      </c>
      <c r="G152" s="144" t="s">
        <v>710</v>
      </c>
      <c r="H152" s="144" t="s">
        <v>710</v>
      </c>
      <c r="I152" s="151" t="s">
        <v>710</v>
      </c>
      <c r="J152" s="145"/>
      <c r="K152" s="145"/>
    </row>
    <row r="153" spans="1:11" x14ac:dyDescent="0.2">
      <c r="A153" s="151" t="s">
        <v>7087</v>
      </c>
      <c r="B153" s="144" t="s">
        <v>710</v>
      </c>
      <c r="C153" s="144">
        <v>-1.53931369312244</v>
      </c>
      <c r="D153" s="151" t="s">
        <v>710</v>
      </c>
      <c r="E153" s="151" t="s">
        <v>710</v>
      </c>
      <c r="F153" s="151" t="s">
        <v>710</v>
      </c>
      <c r="G153" s="144" t="s">
        <v>710</v>
      </c>
      <c r="H153" s="144" t="s">
        <v>710</v>
      </c>
      <c r="I153" s="151" t="s">
        <v>710</v>
      </c>
      <c r="J153" s="145"/>
      <c r="K153" s="145"/>
    </row>
    <row r="154" spans="1:11" x14ac:dyDescent="0.2">
      <c r="A154" s="151" t="s">
        <v>7080</v>
      </c>
      <c r="B154" s="144" t="s">
        <v>710</v>
      </c>
      <c r="C154" s="144">
        <v>-1.36146643888049</v>
      </c>
      <c r="D154" s="151" t="s">
        <v>710</v>
      </c>
      <c r="E154" s="151" t="s">
        <v>710</v>
      </c>
      <c r="F154" s="151" t="s">
        <v>710</v>
      </c>
      <c r="G154" s="144" t="s">
        <v>710</v>
      </c>
      <c r="H154" s="144" t="s">
        <v>710</v>
      </c>
      <c r="I154" s="151" t="s">
        <v>710</v>
      </c>
      <c r="J154" s="145"/>
      <c r="K154" s="145"/>
    </row>
    <row r="155" spans="1:11" x14ac:dyDescent="0.2">
      <c r="A155" s="151" t="s">
        <v>7074</v>
      </c>
      <c r="B155" s="144" t="s">
        <v>710</v>
      </c>
      <c r="C155" s="144">
        <v>-1.6991599047808701</v>
      </c>
      <c r="D155" s="151" t="s">
        <v>710</v>
      </c>
      <c r="E155" s="151" t="s">
        <v>12274</v>
      </c>
      <c r="F155" s="151" t="s">
        <v>12275</v>
      </c>
      <c r="G155" s="144" t="s">
        <v>710</v>
      </c>
      <c r="H155" s="144" t="s">
        <v>710</v>
      </c>
      <c r="I155" s="151" t="s">
        <v>710</v>
      </c>
      <c r="J155" s="145"/>
      <c r="K155" s="145"/>
    </row>
    <row r="156" spans="1:11" x14ac:dyDescent="0.2">
      <c r="A156" s="151" t="s">
        <v>7074</v>
      </c>
      <c r="B156" s="144" t="s">
        <v>710</v>
      </c>
      <c r="C156" s="144">
        <v>-1.6991599047808701</v>
      </c>
      <c r="D156" s="151" t="s">
        <v>710</v>
      </c>
      <c r="E156" s="151" t="s">
        <v>12274</v>
      </c>
      <c r="F156" s="151" t="s">
        <v>12276</v>
      </c>
      <c r="G156" s="144" t="s">
        <v>710</v>
      </c>
      <c r="H156" s="144" t="s">
        <v>710</v>
      </c>
      <c r="I156" s="151" t="s">
        <v>710</v>
      </c>
      <c r="J156" s="145"/>
      <c r="K156" s="145"/>
    </row>
    <row r="157" spans="1:11" x14ac:dyDescent="0.2">
      <c r="A157" s="151" t="s">
        <v>7074</v>
      </c>
      <c r="B157" s="144" t="s">
        <v>710</v>
      </c>
      <c r="C157" s="144">
        <v>-1.6991599047808701</v>
      </c>
      <c r="D157" s="151" t="s">
        <v>710</v>
      </c>
      <c r="E157" s="151" t="s">
        <v>12274</v>
      </c>
      <c r="F157" s="151" t="s">
        <v>12277</v>
      </c>
      <c r="G157" s="144" t="s">
        <v>710</v>
      </c>
      <c r="H157" s="144" t="s">
        <v>710</v>
      </c>
      <c r="I157" s="151" t="s">
        <v>710</v>
      </c>
      <c r="J157" s="145"/>
      <c r="K157" s="145"/>
    </row>
    <row r="158" spans="1:11" x14ac:dyDescent="0.2">
      <c r="A158" s="151" t="s">
        <v>7068</v>
      </c>
      <c r="B158" s="144" t="s">
        <v>710</v>
      </c>
      <c r="C158" s="144">
        <v>-1.8420042017853899</v>
      </c>
      <c r="D158" s="151" t="s">
        <v>710</v>
      </c>
      <c r="E158" s="151" t="s">
        <v>12278</v>
      </c>
      <c r="F158" s="151" t="s">
        <v>12279</v>
      </c>
      <c r="G158" s="144" t="s">
        <v>710</v>
      </c>
      <c r="H158" s="144" t="s">
        <v>710</v>
      </c>
      <c r="I158" s="151" t="s">
        <v>710</v>
      </c>
      <c r="J158" s="145"/>
      <c r="K158" s="145"/>
    </row>
    <row r="159" spans="1:11" x14ac:dyDescent="0.2">
      <c r="A159" s="151" t="s">
        <v>7068</v>
      </c>
      <c r="B159" s="144" t="s">
        <v>710</v>
      </c>
      <c r="C159" s="144">
        <v>-1.8420042017853899</v>
      </c>
      <c r="D159" s="151" t="s">
        <v>710</v>
      </c>
      <c r="E159" s="151" t="s">
        <v>12278</v>
      </c>
      <c r="F159" s="151" t="s">
        <v>12280</v>
      </c>
      <c r="G159" s="144" t="s">
        <v>710</v>
      </c>
      <c r="H159" s="144" t="s">
        <v>710</v>
      </c>
      <c r="I159" s="151" t="s">
        <v>710</v>
      </c>
      <c r="J159" s="145"/>
      <c r="K159" s="145"/>
    </row>
    <row r="160" spans="1:11" x14ac:dyDescent="0.2">
      <c r="A160" s="151" t="s">
        <v>7062</v>
      </c>
      <c r="B160" s="144" t="s">
        <v>710</v>
      </c>
      <c r="C160" s="144">
        <v>1.28410397531347</v>
      </c>
      <c r="D160" s="151" t="s">
        <v>710</v>
      </c>
      <c r="E160" s="151" t="s">
        <v>12281</v>
      </c>
      <c r="F160" s="151" t="s">
        <v>12282</v>
      </c>
      <c r="G160" s="144" t="s">
        <v>710</v>
      </c>
      <c r="H160" s="144" t="s">
        <v>710</v>
      </c>
      <c r="I160" s="151" t="s">
        <v>710</v>
      </c>
      <c r="J160" s="145"/>
      <c r="K160" s="145"/>
    </row>
    <row r="161" spans="1:11" x14ac:dyDescent="0.2">
      <c r="A161" s="151" t="s">
        <v>7056</v>
      </c>
      <c r="B161" s="144" t="s">
        <v>710</v>
      </c>
      <c r="C161" s="144">
        <v>-2.6180109072814002</v>
      </c>
      <c r="D161" s="151" t="s">
        <v>710</v>
      </c>
      <c r="E161" s="151" t="s">
        <v>12283</v>
      </c>
      <c r="F161" s="151" t="s">
        <v>12284</v>
      </c>
      <c r="G161" s="144" t="s">
        <v>710</v>
      </c>
      <c r="H161" s="144" t="s">
        <v>710</v>
      </c>
      <c r="I161" s="151" t="s">
        <v>710</v>
      </c>
      <c r="J161" s="145"/>
      <c r="K161" s="145"/>
    </row>
    <row r="162" spans="1:11" x14ac:dyDescent="0.2">
      <c r="A162" s="151" t="s">
        <v>7052</v>
      </c>
      <c r="B162" s="144" t="s">
        <v>710</v>
      </c>
      <c r="C162" s="144">
        <v>-1.33200434682674</v>
      </c>
      <c r="D162" s="151" t="s">
        <v>710</v>
      </c>
      <c r="E162" s="151" t="s">
        <v>710</v>
      </c>
      <c r="F162" s="151" t="s">
        <v>710</v>
      </c>
      <c r="G162" s="144" t="s">
        <v>710</v>
      </c>
      <c r="H162" s="144" t="s">
        <v>710</v>
      </c>
      <c r="I162" s="151" t="s">
        <v>710</v>
      </c>
      <c r="J162" s="145"/>
      <c r="K162" s="145"/>
    </row>
    <row r="163" spans="1:11" x14ac:dyDescent="0.2">
      <c r="A163" s="151" t="s">
        <v>7048</v>
      </c>
      <c r="B163" s="144" t="s">
        <v>710</v>
      </c>
      <c r="C163" s="144">
        <v>-1.8576049134872401</v>
      </c>
      <c r="D163" s="151" t="s">
        <v>710</v>
      </c>
      <c r="E163" s="151" t="s">
        <v>12285</v>
      </c>
      <c r="F163" s="151" t="s">
        <v>12286</v>
      </c>
      <c r="G163" s="144" t="s">
        <v>710</v>
      </c>
      <c r="H163" s="144" t="s">
        <v>710</v>
      </c>
      <c r="I163" s="151" t="s">
        <v>710</v>
      </c>
      <c r="J163" s="145"/>
      <c r="K163" s="145"/>
    </row>
    <row r="164" spans="1:11" x14ac:dyDescent="0.2">
      <c r="A164" s="151" t="s">
        <v>7044</v>
      </c>
      <c r="B164" s="144" t="s">
        <v>710</v>
      </c>
      <c r="C164" s="144">
        <v>1.4823629942174601</v>
      </c>
      <c r="D164" s="151" t="s">
        <v>710</v>
      </c>
      <c r="E164" s="151" t="s">
        <v>12287</v>
      </c>
      <c r="F164" s="151" t="s">
        <v>12288</v>
      </c>
      <c r="G164" s="144" t="s">
        <v>710</v>
      </c>
      <c r="H164" s="144" t="s">
        <v>710</v>
      </c>
      <c r="I164" s="151" t="s">
        <v>710</v>
      </c>
      <c r="J164" s="145"/>
      <c r="K164" s="145"/>
    </row>
    <row r="165" spans="1:11" x14ac:dyDescent="0.2">
      <c r="A165" s="151" t="s">
        <v>7037</v>
      </c>
      <c r="B165" s="144" t="s">
        <v>710</v>
      </c>
      <c r="C165" s="144">
        <v>-1.8453892118133299</v>
      </c>
      <c r="D165" s="151" t="s">
        <v>710</v>
      </c>
      <c r="E165" s="151" t="s">
        <v>710</v>
      </c>
      <c r="F165" s="151" t="s">
        <v>710</v>
      </c>
      <c r="G165" s="144" t="s">
        <v>710</v>
      </c>
      <c r="H165" s="144" t="s">
        <v>710</v>
      </c>
      <c r="I165" s="151" t="s">
        <v>710</v>
      </c>
      <c r="J165" s="145"/>
      <c r="K165" s="145"/>
    </row>
    <row r="166" spans="1:11" x14ac:dyDescent="0.2">
      <c r="A166" s="151" t="s">
        <v>7031</v>
      </c>
      <c r="B166" s="144" t="s">
        <v>710</v>
      </c>
      <c r="C166" s="144">
        <v>2.51422075413871</v>
      </c>
      <c r="D166" s="151" t="s">
        <v>710</v>
      </c>
      <c r="E166" s="151" t="s">
        <v>12289</v>
      </c>
      <c r="F166" s="151" t="s">
        <v>12290</v>
      </c>
      <c r="G166" s="144" t="s">
        <v>710</v>
      </c>
      <c r="H166" s="144" t="s">
        <v>710</v>
      </c>
      <c r="I166" s="151" t="s">
        <v>710</v>
      </c>
      <c r="J166" s="145"/>
      <c r="K166" s="145"/>
    </row>
    <row r="167" spans="1:11" x14ac:dyDescent="0.2">
      <c r="A167" s="151" t="s">
        <v>7028</v>
      </c>
      <c r="B167" s="144" t="s">
        <v>710</v>
      </c>
      <c r="C167" s="144">
        <v>-1.35811426847307</v>
      </c>
      <c r="D167" s="151" t="s">
        <v>710</v>
      </c>
      <c r="E167" s="151" t="s">
        <v>12291</v>
      </c>
      <c r="F167" s="151" t="s">
        <v>12292</v>
      </c>
      <c r="G167" s="144" t="s">
        <v>710</v>
      </c>
      <c r="H167" s="144" t="s">
        <v>710</v>
      </c>
      <c r="I167" s="151" t="s">
        <v>710</v>
      </c>
      <c r="J167" s="145"/>
      <c r="K167" s="145"/>
    </row>
    <row r="168" spans="1:11" x14ac:dyDescent="0.2">
      <c r="A168" s="151" t="s">
        <v>7023</v>
      </c>
      <c r="B168" s="144" t="s">
        <v>710</v>
      </c>
      <c r="C168" s="144">
        <v>1.1753617331659501</v>
      </c>
      <c r="D168" s="151" t="s">
        <v>710</v>
      </c>
      <c r="E168" s="151" t="s">
        <v>12293</v>
      </c>
      <c r="F168" s="151" t="s">
        <v>12294</v>
      </c>
      <c r="G168" s="144" t="s">
        <v>710</v>
      </c>
      <c r="H168" s="144" t="s">
        <v>710</v>
      </c>
      <c r="I168" s="151" t="s">
        <v>710</v>
      </c>
      <c r="J168" s="145"/>
      <c r="K168" s="145"/>
    </row>
    <row r="169" spans="1:11" x14ac:dyDescent="0.2">
      <c r="A169" s="151" t="s">
        <v>7016</v>
      </c>
      <c r="B169" s="144" t="s">
        <v>710</v>
      </c>
      <c r="C169" s="144">
        <v>-1.0592513014318801</v>
      </c>
      <c r="D169" s="151" t="s">
        <v>710</v>
      </c>
      <c r="E169" s="151" t="s">
        <v>12295</v>
      </c>
      <c r="F169" s="151" t="s">
        <v>12296</v>
      </c>
      <c r="G169" s="144" t="s">
        <v>710</v>
      </c>
      <c r="H169" s="144" t="s">
        <v>710</v>
      </c>
      <c r="I169" s="151" t="s">
        <v>710</v>
      </c>
      <c r="J169" s="145"/>
      <c r="K169" s="145"/>
    </row>
    <row r="170" spans="1:11" x14ac:dyDescent="0.2">
      <c r="A170" s="151" t="s">
        <v>7009</v>
      </c>
      <c r="B170" s="144" t="s">
        <v>710</v>
      </c>
      <c r="C170" s="144">
        <v>-1.4514579566528401</v>
      </c>
      <c r="D170" s="151" t="s">
        <v>710</v>
      </c>
      <c r="E170" s="151" t="s">
        <v>710</v>
      </c>
      <c r="F170" s="151" t="s">
        <v>710</v>
      </c>
      <c r="G170" s="144" t="s">
        <v>710</v>
      </c>
      <c r="H170" s="144" t="s">
        <v>710</v>
      </c>
      <c r="I170" s="151" t="s">
        <v>710</v>
      </c>
      <c r="J170" s="145"/>
      <c r="K170" s="145"/>
    </row>
    <row r="171" spans="1:11" x14ac:dyDescent="0.2">
      <c r="A171" s="151" t="s">
        <v>7003</v>
      </c>
      <c r="B171" s="144" t="s">
        <v>710</v>
      </c>
      <c r="C171" s="144">
        <v>-1.2456114809892</v>
      </c>
      <c r="D171" s="151" t="s">
        <v>710</v>
      </c>
      <c r="E171" s="151" t="s">
        <v>710</v>
      </c>
      <c r="F171" s="151" t="s">
        <v>710</v>
      </c>
      <c r="G171" s="144" t="s">
        <v>710</v>
      </c>
      <c r="H171" s="144" t="s">
        <v>710</v>
      </c>
      <c r="I171" s="151" t="s">
        <v>710</v>
      </c>
      <c r="J171" s="145"/>
      <c r="K171" s="145"/>
    </row>
    <row r="172" spans="1:11" x14ac:dyDescent="0.2">
      <c r="A172" s="151" t="s">
        <v>6997</v>
      </c>
      <c r="B172" s="144" t="s">
        <v>710</v>
      </c>
      <c r="C172" s="144">
        <v>3.39111333592788</v>
      </c>
      <c r="D172" s="151" t="s">
        <v>710</v>
      </c>
      <c r="E172" s="151" t="s">
        <v>710</v>
      </c>
      <c r="F172" s="151" t="s">
        <v>710</v>
      </c>
      <c r="G172" s="144" t="s">
        <v>710</v>
      </c>
      <c r="H172" s="144" t="s">
        <v>710</v>
      </c>
      <c r="I172" s="151" t="s">
        <v>710</v>
      </c>
      <c r="J172" s="145"/>
      <c r="K172" s="145"/>
    </row>
    <row r="173" spans="1:11" x14ac:dyDescent="0.2">
      <c r="A173" s="151" t="s">
        <v>6991</v>
      </c>
      <c r="B173" s="144" t="s">
        <v>710</v>
      </c>
      <c r="C173" s="144">
        <v>-1.4840742811447201</v>
      </c>
      <c r="D173" s="151" t="s">
        <v>710</v>
      </c>
      <c r="E173" s="151" t="s">
        <v>710</v>
      </c>
      <c r="F173" s="151" t="s">
        <v>710</v>
      </c>
      <c r="G173" s="144" t="s">
        <v>710</v>
      </c>
      <c r="H173" s="144" t="s">
        <v>710</v>
      </c>
      <c r="I173" s="151" t="s">
        <v>710</v>
      </c>
      <c r="J173" s="145"/>
      <c r="K173" s="145"/>
    </row>
    <row r="174" spans="1:11" x14ac:dyDescent="0.2">
      <c r="A174" s="151" t="s">
        <v>6988</v>
      </c>
      <c r="B174" s="144" t="s">
        <v>710</v>
      </c>
      <c r="C174" s="144">
        <v>-1.02624554341501</v>
      </c>
      <c r="D174" s="151" t="s">
        <v>710</v>
      </c>
      <c r="E174" s="151" t="s">
        <v>12297</v>
      </c>
      <c r="F174" s="151" t="s">
        <v>12298</v>
      </c>
      <c r="G174" s="144" t="s">
        <v>710</v>
      </c>
      <c r="H174" s="144" t="s">
        <v>710</v>
      </c>
      <c r="I174" s="151" t="s">
        <v>710</v>
      </c>
      <c r="J174" s="145"/>
      <c r="K174" s="145"/>
    </row>
    <row r="175" spans="1:11" x14ac:dyDescent="0.2">
      <c r="A175" s="151" t="s">
        <v>6981</v>
      </c>
      <c r="B175" s="144" t="s">
        <v>710</v>
      </c>
      <c r="C175" s="144">
        <v>-2.8411510046174899</v>
      </c>
      <c r="D175" s="151" t="s">
        <v>710</v>
      </c>
      <c r="E175" s="151" t="s">
        <v>710</v>
      </c>
      <c r="F175" s="151" t="s">
        <v>710</v>
      </c>
      <c r="G175" s="144" t="s">
        <v>710</v>
      </c>
      <c r="H175" s="144" t="s">
        <v>710</v>
      </c>
      <c r="I175" s="151" t="s">
        <v>710</v>
      </c>
      <c r="J175" s="145"/>
      <c r="K175" s="145"/>
    </row>
    <row r="176" spans="1:11" x14ac:dyDescent="0.2">
      <c r="A176" s="151" t="s">
        <v>6975</v>
      </c>
      <c r="B176" s="144" t="s">
        <v>710</v>
      </c>
      <c r="C176" s="144">
        <v>-1.8975684900876699</v>
      </c>
      <c r="D176" s="151" t="s">
        <v>710</v>
      </c>
      <c r="E176" s="151" t="s">
        <v>12299</v>
      </c>
      <c r="F176" s="151" t="s">
        <v>12300</v>
      </c>
      <c r="G176" s="144" t="s">
        <v>710</v>
      </c>
      <c r="H176" s="144" t="s">
        <v>710</v>
      </c>
      <c r="I176" s="151" t="s">
        <v>710</v>
      </c>
      <c r="J176" s="145"/>
      <c r="K176" s="145"/>
    </row>
    <row r="177" spans="1:11" x14ac:dyDescent="0.2">
      <c r="A177" s="151" t="s">
        <v>6972</v>
      </c>
      <c r="B177" s="144" t="s">
        <v>710</v>
      </c>
      <c r="C177" s="144">
        <v>-4.2075022216094604</v>
      </c>
      <c r="D177" s="151" t="s">
        <v>710</v>
      </c>
      <c r="E177" s="151" t="s">
        <v>710</v>
      </c>
      <c r="F177" s="151" t="s">
        <v>710</v>
      </c>
      <c r="G177" s="144" t="s">
        <v>710</v>
      </c>
      <c r="H177" s="144" t="s">
        <v>710</v>
      </c>
      <c r="I177" s="151" t="s">
        <v>710</v>
      </c>
      <c r="J177" s="145"/>
      <c r="K177" s="145"/>
    </row>
    <row r="178" spans="1:11" x14ac:dyDescent="0.2">
      <c r="A178" s="151" t="s">
        <v>6965</v>
      </c>
      <c r="B178" s="144" t="s">
        <v>710</v>
      </c>
      <c r="C178" s="144">
        <v>1.6289668687119401</v>
      </c>
      <c r="D178" s="151" t="s">
        <v>710</v>
      </c>
      <c r="E178" s="151" t="s">
        <v>710</v>
      </c>
      <c r="F178" s="151" t="s">
        <v>710</v>
      </c>
      <c r="G178" s="144" t="s">
        <v>710</v>
      </c>
      <c r="H178" s="144" t="s">
        <v>710</v>
      </c>
      <c r="I178" s="151" t="s">
        <v>710</v>
      </c>
      <c r="J178" s="145"/>
      <c r="K178" s="145"/>
    </row>
    <row r="179" spans="1:11" x14ac:dyDescent="0.2">
      <c r="A179" s="151" t="s">
        <v>6961</v>
      </c>
      <c r="B179" s="144" t="s">
        <v>710</v>
      </c>
      <c r="C179" s="144">
        <v>2.4510605207659402</v>
      </c>
      <c r="D179" s="151" t="s">
        <v>710</v>
      </c>
      <c r="E179" s="151" t="s">
        <v>710</v>
      </c>
      <c r="F179" s="151" t="s">
        <v>710</v>
      </c>
      <c r="G179" s="144" t="s">
        <v>710</v>
      </c>
      <c r="H179" s="144" t="s">
        <v>710</v>
      </c>
      <c r="I179" s="151" t="s">
        <v>710</v>
      </c>
      <c r="J179" s="145"/>
      <c r="K179" s="145"/>
    </row>
    <row r="180" spans="1:11" x14ac:dyDescent="0.2">
      <c r="A180" s="151" t="s">
        <v>6955</v>
      </c>
      <c r="B180" s="144" t="s">
        <v>710</v>
      </c>
      <c r="C180" s="144">
        <v>-1.5256179674105801</v>
      </c>
      <c r="D180" s="151" t="s">
        <v>710</v>
      </c>
      <c r="E180" s="151" t="s">
        <v>710</v>
      </c>
      <c r="F180" s="151" t="s">
        <v>710</v>
      </c>
      <c r="G180" s="144" t="s">
        <v>710</v>
      </c>
      <c r="H180" s="144" t="s">
        <v>710</v>
      </c>
      <c r="I180" s="151" t="s">
        <v>710</v>
      </c>
      <c r="J180" s="145"/>
      <c r="K180" s="145"/>
    </row>
    <row r="181" spans="1:11" x14ac:dyDescent="0.2">
      <c r="A181" s="151" t="s">
        <v>6948</v>
      </c>
      <c r="B181" s="144" t="s">
        <v>710</v>
      </c>
      <c r="C181" s="144">
        <v>-2.2497851971021499</v>
      </c>
      <c r="D181" s="151" t="s">
        <v>710</v>
      </c>
      <c r="E181" s="151" t="s">
        <v>12301</v>
      </c>
      <c r="F181" s="151" t="s">
        <v>12302</v>
      </c>
      <c r="G181" s="144" t="s">
        <v>710</v>
      </c>
      <c r="H181" s="144" t="s">
        <v>710</v>
      </c>
      <c r="I181" s="151" t="s">
        <v>710</v>
      </c>
      <c r="J181" s="145"/>
      <c r="K181" s="145"/>
    </row>
    <row r="182" spans="1:11" x14ac:dyDescent="0.2">
      <c r="A182" s="151" t="s">
        <v>6942</v>
      </c>
      <c r="B182" s="144" t="s">
        <v>710</v>
      </c>
      <c r="C182" s="144">
        <v>-1.55659896685725</v>
      </c>
      <c r="D182" s="151" t="s">
        <v>710</v>
      </c>
      <c r="E182" s="151" t="s">
        <v>710</v>
      </c>
      <c r="F182" s="151" t="s">
        <v>710</v>
      </c>
      <c r="G182" s="144" t="s">
        <v>710</v>
      </c>
      <c r="H182" s="144" t="s">
        <v>710</v>
      </c>
      <c r="I182" s="151" t="s">
        <v>710</v>
      </c>
      <c r="J182" s="145"/>
      <c r="K182" s="145"/>
    </row>
    <row r="183" spans="1:11" x14ac:dyDescent="0.2">
      <c r="A183" s="151" t="s">
        <v>6938</v>
      </c>
      <c r="B183" s="144" t="s">
        <v>710</v>
      </c>
      <c r="C183" s="144">
        <v>1.2113730399790299</v>
      </c>
      <c r="D183" s="151" t="s">
        <v>710</v>
      </c>
      <c r="E183" s="151" t="s">
        <v>12303</v>
      </c>
      <c r="F183" s="151" t="s">
        <v>12304</v>
      </c>
      <c r="G183" s="144" t="s">
        <v>710</v>
      </c>
      <c r="H183" s="144" t="s">
        <v>710</v>
      </c>
      <c r="I183" s="151" t="s">
        <v>710</v>
      </c>
      <c r="J183" s="145"/>
      <c r="K183" s="145"/>
    </row>
    <row r="184" spans="1:11" x14ac:dyDescent="0.2">
      <c r="A184" s="151" t="s">
        <v>6933</v>
      </c>
      <c r="B184" s="144" t="s">
        <v>710</v>
      </c>
      <c r="C184" s="144">
        <v>5.1598581307028697</v>
      </c>
      <c r="D184" s="151" t="s">
        <v>710</v>
      </c>
      <c r="E184" s="151" t="s">
        <v>11715</v>
      </c>
      <c r="F184" s="151" t="s">
        <v>10262</v>
      </c>
      <c r="G184" s="144">
        <v>2.2644869663930098</v>
      </c>
      <c r="H184" s="144">
        <v>3.0960997154289398</v>
      </c>
      <c r="I184" s="151" t="s">
        <v>710</v>
      </c>
      <c r="J184" s="145"/>
      <c r="K184" s="145"/>
    </row>
    <row r="185" spans="1:11" x14ac:dyDescent="0.2">
      <c r="A185" s="151" t="s">
        <v>6933</v>
      </c>
      <c r="B185" s="144" t="s">
        <v>710</v>
      </c>
      <c r="C185" s="144">
        <v>5.1598581307028697</v>
      </c>
      <c r="D185" s="151" t="s">
        <v>710</v>
      </c>
      <c r="E185" s="151" t="s">
        <v>11715</v>
      </c>
      <c r="F185" s="151" t="s">
        <v>10041</v>
      </c>
      <c r="G185" s="144">
        <v>2.6926618731374501</v>
      </c>
      <c r="H185" s="144">
        <v>2.7108616038803599</v>
      </c>
      <c r="I185" s="151" t="s">
        <v>710</v>
      </c>
      <c r="J185" s="145"/>
      <c r="K185" s="145"/>
    </row>
    <row r="186" spans="1:11" x14ac:dyDescent="0.2">
      <c r="A186" s="151" t="s">
        <v>6933</v>
      </c>
      <c r="B186" s="144" t="s">
        <v>710</v>
      </c>
      <c r="C186" s="144">
        <v>5.1598581307028697</v>
      </c>
      <c r="D186" s="151" t="s">
        <v>710</v>
      </c>
      <c r="E186" s="151" t="s">
        <v>11715</v>
      </c>
      <c r="F186" s="151" t="s">
        <v>8691</v>
      </c>
      <c r="G186" s="144">
        <v>2.27018966099949</v>
      </c>
      <c r="H186" s="144">
        <v>2.9684201474888798</v>
      </c>
      <c r="I186" s="151" t="s">
        <v>710</v>
      </c>
      <c r="J186" s="145"/>
      <c r="K186" s="145"/>
    </row>
    <row r="187" spans="1:11" x14ac:dyDescent="0.2">
      <c r="A187" s="151" t="s">
        <v>6929</v>
      </c>
      <c r="B187" s="144" t="s">
        <v>710</v>
      </c>
      <c r="C187" s="144">
        <v>-1.6587545004358299</v>
      </c>
      <c r="D187" s="151" t="s">
        <v>710</v>
      </c>
      <c r="E187" s="151" t="s">
        <v>12305</v>
      </c>
      <c r="F187" s="151" t="s">
        <v>12306</v>
      </c>
      <c r="G187" s="144" t="s">
        <v>710</v>
      </c>
      <c r="H187" s="144" t="s">
        <v>710</v>
      </c>
      <c r="I187" s="151" t="s">
        <v>710</v>
      </c>
      <c r="J187" s="145"/>
      <c r="K187" s="145"/>
    </row>
    <row r="188" spans="1:11" x14ac:dyDescent="0.2">
      <c r="A188" s="151" t="s">
        <v>6923</v>
      </c>
      <c r="B188" s="144" t="s">
        <v>710</v>
      </c>
      <c r="C188" s="144">
        <v>3.8085234915237698</v>
      </c>
      <c r="D188" s="151" t="s">
        <v>710</v>
      </c>
      <c r="E188" s="151" t="s">
        <v>12307</v>
      </c>
      <c r="F188" s="151" t="s">
        <v>12308</v>
      </c>
      <c r="G188" s="144" t="s">
        <v>710</v>
      </c>
      <c r="H188" s="144" t="s">
        <v>710</v>
      </c>
      <c r="I188" s="151" t="s">
        <v>710</v>
      </c>
      <c r="J188" s="145"/>
      <c r="K188" s="145"/>
    </row>
    <row r="189" spans="1:11" x14ac:dyDescent="0.2">
      <c r="A189" s="151" t="s">
        <v>6917</v>
      </c>
      <c r="B189" s="144" t="s">
        <v>710</v>
      </c>
      <c r="C189" s="144">
        <v>2.67402772444468</v>
      </c>
      <c r="D189" s="151" t="s">
        <v>710</v>
      </c>
      <c r="E189" s="151" t="s">
        <v>710</v>
      </c>
      <c r="F189" s="151" t="s">
        <v>710</v>
      </c>
      <c r="G189" s="144" t="s">
        <v>710</v>
      </c>
      <c r="H189" s="144" t="s">
        <v>710</v>
      </c>
      <c r="I189" s="151" t="s">
        <v>710</v>
      </c>
      <c r="J189" s="145"/>
      <c r="K189" s="145"/>
    </row>
    <row r="190" spans="1:11" x14ac:dyDescent="0.2">
      <c r="A190" s="151" t="s">
        <v>6911</v>
      </c>
      <c r="B190" s="144" t="s">
        <v>710</v>
      </c>
      <c r="C190" s="144">
        <v>2.1972506037381998</v>
      </c>
      <c r="D190" s="151" t="s">
        <v>710</v>
      </c>
      <c r="E190" s="151" t="s">
        <v>12309</v>
      </c>
      <c r="F190" s="151" t="s">
        <v>12310</v>
      </c>
      <c r="G190" s="144" t="s">
        <v>710</v>
      </c>
      <c r="H190" s="144" t="s">
        <v>710</v>
      </c>
      <c r="I190" s="151" t="s">
        <v>710</v>
      </c>
      <c r="J190" s="145"/>
      <c r="K190" s="145"/>
    </row>
    <row r="191" spans="1:11" x14ac:dyDescent="0.2">
      <c r="A191" s="151" t="s">
        <v>6906</v>
      </c>
      <c r="B191" s="144" t="s">
        <v>710</v>
      </c>
      <c r="C191" s="144">
        <v>-1.6229396866296799</v>
      </c>
      <c r="D191" s="151" t="s">
        <v>710</v>
      </c>
      <c r="E191" s="151" t="s">
        <v>710</v>
      </c>
      <c r="F191" s="151" t="s">
        <v>710</v>
      </c>
      <c r="G191" s="144" t="s">
        <v>710</v>
      </c>
      <c r="H191" s="144" t="s">
        <v>710</v>
      </c>
      <c r="I191" s="151" t="s">
        <v>710</v>
      </c>
      <c r="J191" s="145"/>
      <c r="K191" s="145"/>
    </row>
    <row r="192" spans="1:11" x14ac:dyDescent="0.2">
      <c r="A192" s="151" t="s">
        <v>6903</v>
      </c>
      <c r="B192" s="144" t="s">
        <v>710</v>
      </c>
      <c r="C192" s="144">
        <v>-1.9164063341126001</v>
      </c>
      <c r="D192" s="151" t="s">
        <v>710</v>
      </c>
      <c r="E192" s="151" t="s">
        <v>11883</v>
      </c>
      <c r="F192" s="151" t="s">
        <v>9502</v>
      </c>
      <c r="G192" s="144" t="s">
        <v>710</v>
      </c>
      <c r="H192" s="144">
        <v>-1.42362721646879</v>
      </c>
      <c r="I192" s="151" t="s">
        <v>710</v>
      </c>
      <c r="J192" s="145"/>
      <c r="K192" s="145"/>
    </row>
    <row r="193" spans="1:11" x14ac:dyDescent="0.2">
      <c r="A193" s="151" t="s">
        <v>6897</v>
      </c>
      <c r="B193" s="144" t="s">
        <v>710</v>
      </c>
      <c r="C193" s="144">
        <v>2.0494661094265099</v>
      </c>
      <c r="D193" s="151" t="s">
        <v>710</v>
      </c>
      <c r="E193" s="151" t="s">
        <v>710</v>
      </c>
      <c r="F193" s="151" t="s">
        <v>710</v>
      </c>
      <c r="G193" s="144" t="s">
        <v>710</v>
      </c>
      <c r="H193" s="144" t="s">
        <v>710</v>
      </c>
      <c r="I193" s="151" t="s">
        <v>710</v>
      </c>
      <c r="J193" s="145"/>
      <c r="K193" s="145"/>
    </row>
    <row r="194" spans="1:11" x14ac:dyDescent="0.2">
      <c r="A194" s="151" t="s">
        <v>6892</v>
      </c>
      <c r="B194" s="144" t="s">
        <v>710</v>
      </c>
      <c r="C194" s="144">
        <v>-1.85996008198612</v>
      </c>
      <c r="D194" s="151" t="s">
        <v>710</v>
      </c>
      <c r="E194" s="151" t="s">
        <v>710</v>
      </c>
      <c r="F194" s="151" t="s">
        <v>710</v>
      </c>
      <c r="G194" s="144" t="s">
        <v>710</v>
      </c>
      <c r="H194" s="144" t="s">
        <v>710</v>
      </c>
      <c r="I194" s="151" t="s">
        <v>710</v>
      </c>
      <c r="J194" s="145"/>
      <c r="K194" s="145"/>
    </row>
    <row r="195" spans="1:11" x14ac:dyDescent="0.2">
      <c r="A195" s="151" t="s">
        <v>8173</v>
      </c>
      <c r="B195" s="144" t="s">
        <v>710</v>
      </c>
      <c r="C195" s="144" t="s">
        <v>710</v>
      </c>
      <c r="D195" s="151">
        <v>5.6808375189229396</v>
      </c>
      <c r="E195" s="151" t="s">
        <v>710</v>
      </c>
      <c r="F195" s="151" t="s">
        <v>710</v>
      </c>
      <c r="G195" s="144" t="s">
        <v>710</v>
      </c>
      <c r="H195" s="144" t="s">
        <v>710</v>
      </c>
      <c r="I195" s="151" t="s">
        <v>710</v>
      </c>
      <c r="J195" s="145"/>
      <c r="K195" s="145"/>
    </row>
    <row r="196" spans="1:11" x14ac:dyDescent="0.2">
      <c r="A196" s="151" t="s">
        <v>6888</v>
      </c>
      <c r="B196" s="144" t="s">
        <v>710</v>
      </c>
      <c r="C196" s="144">
        <v>-1.1704714391509901</v>
      </c>
      <c r="D196" s="151" t="s">
        <v>710</v>
      </c>
      <c r="E196" s="151" t="s">
        <v>710</v>
      </c>
      <c r="F196" s="151" t="s">
        <v>710</v>
      </c>
      <c r="G196" s="144" t="s">
        <v>710</v>
      </c>
      <c r="H196" s="144" t="s">
        <v>710</v>
      </c>
      <c r="I196" s="151" t="s">
        <v>710</v>
      </c>
      <c r="J196" s="145"/>
      <c r="K196" s="145"/>
    </row>
    <row r="197" spans="1:11" x14ac:dyDescent="0.2">
      <c r="A197" s="151" t="s">
        <v>6885</v>
      </c>
      <c r="B197" s="144" t="s">
        <v>710</v>
      </c>
      <c r="C197" s="144">
        <v>-1.65343166414001</v>
      </c>
      <c r="D197" s="151" t="s">
        <v>710</v>
      </c>
      <c r="E197" s="151" t="s">
        <v>710</v>
      </c>
      <c r="F197" s="151" t="s">
        <v>710</v>
      </c>
      <c r="G197" s="144" t="s">
        <v>710</v>
      </c>
      <c r="H197" s="144" t="s">
        <v>710</v>
      </c>
      <c r="I197" s="151" t="s">
        <v>710</v>
      </c>
      <c r="J197" s="145"/>
      <c r="K197" s="145"/>
    </row>
    <row r="198" spans="1:11" x14ac:dyDescent="0.2">
      <c r="A198" s="151" t="s">
        <v>6878</v>
      </c>
      <c r="B198" s="144" t="s">
        <v>710</v>
      </c>
      <c r="C198" s="144">
        <v>-1.2158204277309099</v>
      </c>
      <c r="D198" s="151" t="s">
        <v>710</v>
      </c>
      <c r="E198" s="151" t="s">
        <v>12311</v>
      </c>
      <c r="F198" s="151" t="s">
        <v>12312</v>
      </c>
      <c r="G198" s="144" t="s">
        <v>710</v>
      </c>
      <c r="H198" s="144" t="s">
        <v>710</v>
      </c>
      <c r="I198" s="151" t="s">
        <v>710</v>
      </c>
      <c r="J198" s="145"/>
      <c r="K198" s="145"/>
    </row>
    <row r="199" spans="1:11" x14ac:dyDescent="0.2">
      <c r="A199" s="151" t="s">
        <v>6874</v>
      </c>
      <c r="B199" s="144" t="s">
        <v>710</v>
      </c>
      <c r="C199" s="144">
        <v>2.8948265021053001</v>
      </c>
      <c r="D199" s="151" t="s">
        <v>710</v>
      </c>
      <c r="E199" s="151" t="s">
        <v>710</v>
      </c>
      <c r="F199" s="151" t="s">
        <v>710</v>
      </c>
      <c r="G199" s="144" t="s">
        <v>710</v>
      </c>
      <c r="H199" s="144" t="s">
        <v>710</v>
      </c>
      <c r="I199" s="151" t="s">
        <v>710</v>
      </c>
      <c r="J199" s="145"/>
      <c r="K199" s="145"/>
    </row>
    <row r="200" spans="1:11" x14ac:dyDescent="0.2">
      <c r="A200" s="151" t="s">
        <v>6868</v>
      </c>
      <c r="B200" s="144" t="s">
        <v>710</v>
      </c>
      <c r="C200" s="144">
        <v>-1.63765672762502</v>
      </c>
      <c r="D200" s="151" t="s">
        <v>710</v>
      </c>
      <c r="E200" s="151" t="s">
        <v>12313</v>
      </c>
      <c r="F200" s="151" t="s">
        <v>12314</v>
      </c>
      <c r="G200" s="144" t="s">
        <v>710</v>
      </c>
      <c r="H200" s="144" t="s">
        <v>710</v>
      </c>
      <c r="I200" s="151" t="s">
        <v>710</v>
      </c>
      <c r="J200" s="145"/>
      <c r="K200" s="145"/>
    </row>
    <row r="201" spans="1:11" x14ac:dyDescent="0.2">
      <c r="A201" s="151" t="s">
        <v>6864</v>
      </c>
      <c r="B201" s="144" t="s">
        <v>710</v>
      </c>
      <c r="C201" s="144">
        <v>1.16667637930408</v>
      </c>
      <c r="D201" s="151" t="s">
        <v>710</v>
      </c>
      <c r="E201" s="151" t="s">
        <v>12315</v>
      </c>
      <c r="F201" s="151" t="s">
        <v>12316</v>
      </c>
      <c r="G201" s="144" t="s">
        <v>710</v>
      </c>
      <c r="H201" s="144" t="s">
        <v>710</v>
      </c>
      <c r="I201" s="151" t="s">
        <v>710</v>
      </c>
      <c r="J201" s="145"/>
      <c r="K201" s="145"/>
    </row>
    <row r="202" spans="1:11" x14ac:dyDescent="0.2">
      <c r="A202" s="151" t="s">
        <v>6858</v>
      </c>
      <c r="B202" s="144" t="s">
        <v>710</v>
      </c>
      <c r="C202" s="144">
        <v>1.8811409247501201</v>
      </c>
      <c r="D202" s="151" t="s">
        <v>710</v>
      </c>
      <c r="E202" s="151" t="s">
        <v>710</v>
      </c>
      <c r="F202" s="151" t="s">
        <v>710</v>
      </c>
      <c r="G202" s="144" t="s">
        <v>710</v>
      </c>
      <c r="H202" s="144" t="s">
        <v>710</v>
      </c>
      <c r="I202" s="151" t="s">
        <v>710</v>
      </c>
      <c r="J202" s="145"/>
      <c r="K202" s="145"/>
    </row>
    <row r="203" spans="1:11" x14ac:dyDescent="0.2">
      <c r="A203" s="151" t="s">
        <v>6854</v>
      </c>
      <c r="B203" s="144" t="s">
        <v>710</v>
      </c>
      <c r="C203" s="144">
        <v>-1.0249172351624301</v>
      </c>
      <c r="D203" s="151" t="s">
        <v>710</v>
      </c>
      <c r="E203" s="151" t="s">
        <v>12317</v>
      </c>
      <c r="F203" s="151" t="s">
        <v>11222</v>
      </c>
      <c r="G203" s="144" t="s">
        <v>710</v>
      </c>
      <c r="H203" s="144" t="s">
        <v>710</v>
      </c>
      <c r="I203" s="151" t="s">
        <v>710</v>
      </c>
      <c r="J203" s="145"/>
      <c r="K203" s="145"/>
    </row>
    <row r="204" spans="1:11" x14ac:dyDescent="0.2">
      <c r="A204" s="151" t="s">
        <v>6848</v>
      </c>
      <c r="B204" s="144" t="s">
        <v>710</v>
      </c>
      <c r="C204" s="144">
        <v>1.7985205673640301</v>
      </c>
      <c r="D204" s="151" t="s">
        <v>710</v>
      </c>
      <c r="E204" s="151" t="s">
        <v>12318</v>
      </c>
      <c r="F204" s="151" t="s">
        <v>12319</v>
      </c>
      <c r="G204" s="144" t="s">
        <v>710</v>
      </c>
      <c r="H204" s="144" t="s">
        <v>710</v>
      </c>
      <c r="I204" s="151" t="s">
        <v>710</v>
      </c>
      <c r="J204" s="145"/>
      <c r="K204" s="145"/>
    </row>
    <row r="205" spans="1:11" x14ac:dyDescent="0.2">
      <c r="A205" s="151" t="s">
        <v>6843</v>
      </c>
      <c r="B205" s="144" t="s">
        <v>710</v>
      </c>
      <c r="C205" s="144">
        <v>1.74698632417982</v>
      </c>
      <c r="D205" s="151" t="s">
        <v>710</v>
      </c>
      <c r="E205" s="151" t="s">
        <v>710</v>
      </c>
      <c r="F205" s="151" t="s">
        <v>710</v>
      </c>
      <c r="G205" s="144" t="s">
        <v>710</v>
      </c>
      <c r="H205" s="144" t="s">
        <v>710</v>
      </c>
      <c r="I205" s="151" t="s">
        <v>710</v>
      </c>
      <c r="J205" s="145"/>
      <c r="K205" s="145"/>
    </row>
    <row r="206" spans="1:11" x14ac:dyDescent="0.2">
      <c r="A206" s="151" t="s">
        <v>6837</v>
      </c>
      <c r="B206" s="144" t="s">
        <v>710</v>
      </c>
      <c r="C206" s="144">
        <v>-1.41286307335697</v>
      </c>
      <c r="D206" s="151" t="s">
        <v>710</v>
      </c>
      <c r="E206" s="151" t="s">
        <v>12320</v>
      </c>
      <c r="F206" s="151" t="s">
        <v>12321</v>
      </c>
      <c r="G206" s="144" t="s">
        <v>710</v>
      </c>
      <c r="H206" s="144" t="s">
        <v>710</v>
      </c>
      <c r="I206" s="151" t="s">
        <v>710</v>
      </c>
      <c r="J206" s="145"/>
      <c r="K206" s="145"/>
    </row>
    <row r="207" spans="1:11" x14ac:dyDescent="0.2">
      <c r="A207" s="151" t="s">
        <v>6833</v>
      </c>
      <c r="B207" s="144" t="s">
        <v>710</v>
      </c>
      <c r="C207" s="144">
        <v>-1.11080023285466</v>
      </c>
      <c r="D207" s="151" t="s">
        <v>710</v>
      </c>
      <c r="E207" s="151" t="s">
        <v>12322</v>
      </c>
      <c r="F207" s="151" t="s">
        <v>12323</v>
      </c>
      <c r="G207" s="144" t="s">
        <v>710</v>
      </c>
      <c r="H207" s="144" t="s">
        <v>710</v>
      </c>
      <c r="I207" s="151" t="s">
        <v>710</v>
      </c>
      <c r="J207" s="145"/>
      <c r="K207" s="145"/>
    </row>
    <row r="208" spans="1:11" x14ac:dyDescent="0.2">
      <c r="A208" s="151" t="s">
        <v>6830</v>
      </c>
      <c r="B208" s="144" t="s">
        <v>710</v>
      </c>
      <c r="C208" s="144">
        <v>1.58787271016922</v>
      </c>
      <c r="D208" s="151" t="s">
        <v>710</v>
      </c>
      <c r="E208" s="151" t="s">
        <v>12324</v>
      </c>
      <c r="F208" s="151" t="s">
        <v>12325</v>
      </c>
      <c r="G208" s="144" t="s">
        <v>710</v>
      </c>
      <c r="H208" s="144" t="s">
        <v>710</v>
      </c>
      <c r="I208" s="151" t="s">
        <v>710</v>
      </c>
      <c r="J208" s="145"/>
      <c r="K208" s="145"/>
    </row>
    <row r="209" spans="1:11" x14ac:dyDescent="0.2">
      <c r="A209" s="151" t="s">
        <v>6824</v>
      </c>
      <c r="B209" s="144" t="s">
        <v>710</v>
      </c>
      <c r="C209" s="144">
        <v>1.0436450506592201</v>
      </c>
      <c r="D209" s="151" t="s">
        <v>710</v>
      </c>
      <c r="E209" s="151" t="s">
        <v>12326</v>
      </c>
      <c r="F209" s="151" t="s">
        <v>12327</v>
      </c>
      <c r="G209" s="144" t="s">
        <v>710</v>
      </c>
      <c r="H209" s="144" t="s">
        <v>710</v>
      </c>
      <c r="I209" s="151" t="s">
        <v>710</v>
      </c>
      <c r="J209" s="145"/>
      <c r="K209" s="145"/>
    </row>
    <row r="210" spans="1:11" x14ac:dyDescent="0.2">
      <c r="A210" s="151" t="s">
        <v>6818</v>
      </c>
      <c r="B210" s="144" t="s">
        <v>710</v>
      </c>
      <c r="C210" s="144">
        <v>1.4673072613499401</v>
      </c>
      <c r="D210" s="151" t="s">
        <v>710</v>
      </c>
      <c r="E210" s="151" t="s">
        <v>710</v>
      </c>
      <c r="F210" s="151" t="s">
        <v>710</v>
      </c>
      <c r="G210" s="144" t="s">
        <v>710</v>
      </c>
      <c r="H210" s="144" t="s">
        <v>710</v>
      </c>
      <c r="I210" s="151" t="s">
        <v>710</v>
      </c>
      <c r="J210" s="145"/>
      <c r="K210" s="145"/>
    </row>
    <row r="211" spans="1:11" x14ac:dyDescent="0.2">
      <c r="A211" s="151" t="s">
        <v>6811</v>
      </c>
      <c r="B211" s="144" t="s">
        <v>710</v>
      </c>
      <c r="C211" s="144">
        <v>1.7947335347443401</v>
      </c>
      <c r="D211" s="151" t="s">
        <v>710</v>
      </c>
      <c r="E211" s="151" t="s">
        <v>12328</v>
      </c>
      <c r="F211" s="151" t="s">
        <v>12329</v>
      </c>
      <c r="G211" s="144" t="s">
        <v>710</v>
      </c>
      <c r="H211" s="144" t="s">
        <v>710</v>
      </c>
      <c r="I211" s="151" t="s">
        <v>710</v>
      </c>
      <c r="J211" s="145"/>
      <c r="K211" s="145"/>
    </row>
    <row r="212" spans="1:11" x14ac:dyDescent="0.2">
      <c r="A212" s="151" t="s">
        <v>6804</v>
      </c>
      <c r="B212" s="144" t="s">
        <v>710</v>
      </c>
      <c r="C212" s="144">
        <v>1.4488588695936699</v>
      </c>
      <c r="D212" s="151" t="s">
        <v>710</v>
      </c>
      <c r="E212" s="151" t="s">
        <v>12330</v>
      </c>
      <c r="F212" s="151" t="s">
        <v>12331</v>
      </c>
      <c r="G212" s="144" t="s">
        <v>710</v>
      </c>
      <c r="H212" s="144" t="s">
        <v>710</v>
      </c>
      <c r="I212" s="151" t="s">
        <v>710</v>
      </c>
      <c r="J212" s="145"/>
      <c r="K212" s="145"/>
    </row>
    <row r="213" spans="1:11" x14ac:dyDescent="0.2">
      <c r="A213" s="151" t="s">
        <v>6804</v>
      </c>
      <c r="B213" s="144" t="s">
        <v>710</v>
      </c>
      <c r="C213" s="144">
        <v>1.4488588695936699</v>
      </c>
      <c r="D213" s="151" t="s">
        <v>710</v>
      </c>
      <c r="E213" s="151" t="s">
        <v>12330</v>
      </c>
      <c r="F213" s="151" t="s">
        <v>12332</v>
      </c>
      <c r="G213" s="144" t="s">
        <v>710</v>
      </c>
      <c r="H213" s="144" t="s">
        <v>710</v>
      </c>
      <c r="I213" s="151" t="s">
        <v>710</v>
      </c>
      <c r="J213" s="145"/>
      <c r="K213" s="145"/>
    </row>
    <row r="214" spans="1:11" x14ac:dyDescent="0.2">
      <c r="A214" s="151" t="s">
        <v>6798</v>
      </c>
      <c r="B214" s="144" t="s">
        <v>710</v>
      </c>
      <c r="C214" s="144">
        <v>-2.2515470426667998</v>
      </c>
      <c r="D214" s="151" t="s">
        <v>710</v>
      </c>
      <c r="E214" s="151" t="s">
        <v>710</v>
      </c>
      <c r="F214" s="151" t="s">
        <v>710</v>
      </c>
      <c r="G214" s="144" t="s">
        <v>710</v>
      </c>
      <c r="H214" s="144" t="s">
        <v>710</v>
      </c>
      <c r="I214" s="151" t="s">
        <v>710</v>
      </c>
      <c r="J214" s="145"/>
      <c r="K214" s="145"/>
    </row>
    <row r="215" spans="1:11" x14ac:dyDescent="0.2">
      <c r="A215" s="151" t="s">
        <v>6791</v>
      </c>
      <c r="B215" s="144" t="s">
        <v>710</v>
      </c>
      <c r="C215" s="144">
        <v>1.60568245077037</v>
      </c>
      <c r="D215" s="151" t="s">
        <v>710</v>
      </c>
      <c r="E215" s="151" t="s">
        <v>11738</v>
      </c>
      <c r="F215" s="151" t="s">
        <v>5423</v>
      </c>
      <c r="G215" s="144">
        <v>1.9118374310028501</v>
      </c>
      <c r="H215" s="144" t="s">
        <v>710</v>
      </c>
      <c r="I215" s="151" t="s">
        <v>710</v>
      </c>
      <c r="J215" s="145"/>
      <c r="K215" s="145"/>
    </row>
    <row r="216" spans="1:11" x14ac:dyDescent="0.2">
      <c r="A216" s="151" t="s">
        <v>6791</v>
      </c>
      <c r="B216" s="144" t="s">
        <v>710</v>
      </c>
      <c r="C216" s="144">
        <v>1.60568245077037</v>
      </c>
      <c r="D216" s="151" t="s">
        <v>710</v>
      </c>
      <c r="E216" s="151" t="s">
        <v>11738</v>
      </c>
      <c r="F216" s="151" t="s">
        <v>8889</v>
      </c>
      <c r="G216" s="144">
        <v>2.0302656737423201</v>
      </c>
      <c r="H216" s="144" t="s">
        <v>710</v>
      </c>
      <c r="I216" s="151" t="s">
        <v>710</v>
      </c>
      <c r="J216" s="145"/>
      <c r="K216" s="145"/>
    </row>
    <row r="217" spans="1:11" x14ac:dyDescent="0.2">
      <c r="A217" s="151" t="s">
        <v>6787</v>
      </c>
      <c r="B217" s="144" t="s">
        <v>710</v>
      </c>
      <c r="C217" s="144">
        <v>-3.0989195360556501</v>
      </c>
      <c r="D217" s="151" t="s">
        <v>710</v>
      </c>
      <c r="E217" s="151" t="s">
        <v>710</v>
      </c>
      <c r="F217" s="151" t="s">
        <v>710</v>
      </c>
      <c r="G217" s="144" t="s">
        <v>710</v>
      </c>
      <c r="H217" s="144" t="s">
        <v>710</v>
      </c>
      <c r="I217" s="151" t="s">
        <v>710</v>
      </c>
      <c r="J217" s="145"/>
      <c r="K217" s="145"/>
    </row>
    <row r="218" spans="1:11" x14ac:dyDescent="0.2">
      <c r="A218" s="151" t="s">
        <v>6780</v>
      </c>
      <c r="B218" s="144" t="s">
        <v>710</v>
      </c>
      <c r="C218" s="144">
        <v>-2.38836767718524</v>
      </c>
      <c r="D218" s="151" t="s">
        <v>710</v>
      </c>
      <c r="E218" s="151" t="s">
        <v>11911</v>
      </c>
      <c r="F218" s="151" t="s">
        <v>9596</v>
      </c>
      <c r="G218" s="144">
        <v>1.1706138514837401</v>
      </c>
      <c r="H218" s="144" t="s">
        <v>710</v>
      </c>
      <c r="I218" s="151" t="s">
        <v>710</v>
      </c>
      <c r="J218" s="145"/>
      <c r="K218" s="145"/>
    </row>
    <row r="219" spans="1:11" x14ac:dyDescent="0.2">
      <c r="A219" s="151" t="s">
        <v>6776</v>
      </c>
      <c r="B219" s="144" t="s">
        <v>710</v>
      </c>
      <c r="C219" s="144">
        <v>-1.82098309436364</v>
      </c>
      <c r="D219" s="151" t="s">
        <v>710</v>
      </c>
      <c r="E219" s="151" t="s">
        <v>710</v>
      </c>
      <c r="F219" s="151" t="s">
        <v>710</v>
      </c>
      <c r="G219" s="144" t="s">
        <v>710</v>
      </c>
      <c r="H219" s="144" t="s">
        <v>710</v>
      </c>
      <c r="I219" s="151" t="s">
        <v>710</v>
      </c>
      <c r="J219" s="145"/>
      <c r="K219" s="145"/>
    </row>
    <row r="220" spans="1:11" x14ac:dyDescent="0.2">
      <c r="A220" s="151" t="s">
        <v>6773</v>
      </c>
      <c r="B220" s="144" t="s">
        <v>710</v>
      </c>
      <c r="C220" s="144">
        <v>1.6432231686355501</v>
      </c>
      <c r="D220" s="151" t="s">
        <v>710</v>
      </c>
      <c r="E220" s="151" t="s">
        <v>12333</v>
      </c>
      <c r="F220" s="151" t="s">
        <v>12334</v>
      </c>
      <c r="G220" s="144" t="s">
        <v>710</v>
      </c>
      <c r="H220" s="144" t="s">
        <v>710</v>
      </c>
      <c r="I220" s="151" t="s">
        <v>710</v>
      </c>
      <c r="J220" s="145"/>
      <c r="K220" s="145"/>
    </row>
    <row r="221" spans="1:11" x14ac:dyDescent="0.2">
      <c r="A221" s="151" t="s">
        <v>6767</v>
      </c>
      <c r="B221" s="144" t="s">
        <v>710</v>
      </c>
      <c r="C221" s="144">
        <v>1.2782578531051101</v>
      </c>
      <c r="D221" s="151" t="s">
        <v>710</v>
      </c>
      <c r="E221" s="151" t="s">
        <v>12335</v>
      </c>
      <c r="F221" s="151" t="s">
        <v>12336</v>
      </c>
      <c r="G221" s="144" t="s">
        <v>710</v>
      </c>
      <c r="H221" s="144" t="s">
        <v>710</v>
      </c>
      <c r="I221" s="151" t="s">
        <v>710</v>
      </c>
      <c r="J221" s="145"/>
      <c r="K221" s="145"/>
    </row>
    <row r="222" spans="1:11" x14ac:dyDescent="0.2">
      <c r="A222" s="151" t="s">
        <v>6763</v>
      </c>
      <c r="B222" s="144" t="s">
        <v>710</v>
      </c>
      <c r="C222" s="144">
        <v>-1.1551728865137501</v>
      </c>
      <c r="D222" s="151" t="s">
        <v>710</v>
      </c>
      <c r="E222" s="151" t="s">
        <v>12337</v>
      </c>
      <c r="F222" s="151" t="s">
        <v>12338</v>
      </c>
      <c r="G222" s="144" t="s">
        <v>710</v>
      </c>
      <c r="H222" s="144" t="s">
        <v>710</v>
      </c>
      <c r="I222" s="151" t="s">
        <v>710</v>
      </c>
      <c r="J222" s="145"/>
      <c r="K222" s="145"/>
    </row>
    <row r="223" spans="1:11" x14ac:dyDescent="0.2">
      <c r="A223" s="151" t="s">
        <v>6759</v>
      </c>
      <c r="B223" s="144" t="s">
        <v>710</v>
      </c>
      <c r="C223" s="144">
        <v>2.5487224998901001</v>
      </c>
      <c r="D223" s="151" t="s">
        <v>710</v>
      </c>
      <c r="E223" s="151" t="s">
        <v>12339</v>
      </c>
      <c r="F223" s="151" t="s">
        <v>12340</v>
      </c>
      <c r="G223" s="144" t="s">
        <v>710</v>
      </c>
      <c r="H223" s="144" t="s">
        <v>710</v>
      </c>
      <c r="I223" s="151" t="s">
        <v>710</v>
      </c>
      <c r="J223" s="145"/>
      <c r="K223" s="145"/>
    </row>
    <row r="224" spans="1:11" x14ac:dyDescent="0.2">
      <c r="A224" s="151" t="s">
        <v>6752</v>
      </c>
      <c r="B224" s="144" t="s">
        <v>710</v>
      </c>
      <c r="C224" s="144">
        <v>4.1062738802232497</v>
      </c>
      <c r="D224" s="151" t="s">
        <v>710</v>
      </c>
      <c r="E224" s="151" t="s">
        <v>12341</v>
      </c>
      <c r="F224" s="151" t="s">
        <v>12342</v>
      </c>
      <c r="G224" s="144" t="s">
        <v>710</v>
      </c>
      <c r="H224" s="144" t="s">
        <v>710</v>
      </c>
      <c r="I224" s="151" t="s">
        <v>710</v>
      </c>
      <c r="J224" s="145"/>
      <c r="K224" s="145"/>
    </row>
    <row r="225" spans="1:11" x14ac:dyDescent="0.2">
      <c r="A225" s="151" t="s">
        <v>6752</v>
      </c>
      <c r="B225" s="144" t="s">
        <v>710</v>
      </c>
      <c r="C225" s="144">
        <v>4.1062738802232497</v>
      </c>
      <c r="D225" s="151" t="s">
        <v>710</v>
      </c>
      <c r="E225" s="151" t="s">
        <v>12341</v>
      </c>
      <c r="F225" s="151" t="s">
        <v>12343</v>
      </c>
      <c r="G225" s="144" t="s">
        <v>710</v>
      </c>
      <c r="H225" s="144" t="s">
        <v>710</v>
      </c>
      <c r="I225" s="151" t="s">
        <v>710</v>
      </c>
      <c r="J225" s="145"/>
      <c r="K225" s="145"/>
    </row>
    <row r="226" spans="1:11" x14ac:dyDescent="0.2">
      <c r="A226" s="151" t="s">
        <v>6746</v>
      </c>
      <c r="B226" s="144" t="s">
        <v>710</v>
      </c>
      <c r="C226" s="144">
        <v>2.74292722480096</v>
      </c>
      <c r="D226" s="151" t="s">
        <v>710</v>
      </c>
      <c r="E226" s="151" t="s">
        <v>12344</v>
      </c>
      <c r="F226" s="151" t="s">
        <v>12345</v>
      </c>
      <c r="G226" s="144" t="s">
        <v>710</v>
      </c>
      <c r="H226" s="144" t="s">
        <v>710</v>
      </c>
      <c r="I226" s="151" t="s">
        <v>710</v>
      </c>
      <c r="J226" s="145"/>
      <c r="K226" s="145"/>
    </row>
    <row r="227" spans="1:11" x14ac:dyDescent="0.2">
      <c r="A227" s="151" t="s">
        <v>6742</v>
      </c>
      <c r="B227" s="144" t="s">
        <v>710</v>
      </c>
      <c r="C227" s="144">
        <v>-4.4368557301053997</v>
      </c>
      <c r="D227" s="151" t="s">
        <v>710</v>
      </c>
      <c r="E227" s="151" t="s">
        <v>710</v>
      </c>
      <c r="F227" s="151" t="s">
        <v>710</v>
      </c>
      <c r="G227" s="144" t="s">
        <v>710</v>
      </c>
      <c r="H227" s="144" t="s">
        <v>710</v>
      </c>
      <c r="I227" s="151" t="s">
        <v>710</v>
      </c>
      <c r="J227" s="145"/>
      <c r="K227" s="145"/>
    </row>
    <row r="228" spans="1:11" x14ac:dyDescent="0.2">
      <c r="A228" s="151" t="s">
        <v>6735</v>
      </c>
      <c r="B228" s="144" t="s">
        <v>710</v>
      </c>
      <c r="C228" s="144">
        <v>-1.0278844114502801</v>
      </c>
      <c r="D228" s="151" t="s">
        <v>710</v>
      </c>
      <c r="E228" s="151" t="s">
        <v>12346</v>
      </c>
      <c r="F228" s="151" t="s">
        <v>12347</v>
      </c>
      <c r="G228" s="144" t="s">
        <v>710</v>
      </c>
      <c r="H228" s="144" t="s">
        <v>710</v>
      </c>
      <c r="I228" s="151" t="s">
        <v>710</v>
      </c>
      <c r="J228" s="145"/>
      <c r="K228" s="145"/>
    </row>
    <row r="229" spans="1:11" x14ac:dyDescent="0.2">
      <c r="A229" s="151" t="s">
        <v>6731</v>
      </c>
      <c r="B229" s="144" t="s">
        <v>710</v>
      </c>
      <c r="C229" s="144">
        <v>1.25661671633438</v>
      </c>
      <c r="D229" s="151" t="s">
        <v>710</v>
      </c>
      <c r="E229" s="151" t="s">
        <v>710</v>
      </c>
      <c r="F229" s="151" t="s">
        <v>710</v>
      </c>
      <c r="G229" s="144" t="s">
        <v>710</v>
      </c>
      <c r="H229" s="144" t="s">
        <v>710</v>
      </c>
      <c r="I229" s="151" t="s">
        <v>710</v>
      </c>
      <c r="J229" s="145"/>
      <c r="K229" s="145"/>
    </row>
    <row r="230" spans="1:11" x14ac:dyDescent="0.2">
      <c r="A230" s="151" t="s">
        <v>6724</v>
      </c>
      <c r="B230" s="144" t="s">
        <v>710</v>
      </c>
      <c r="C230" s="144">
        <v>-1.47969778833833</v>
      </c>
      <c r="D230" s="151" t="s">
        <v>710</v>
      </c>
      <c r="E230" s="151" t="s">
        <v>710</v>
      </c>
      <c r="F230" s="151" t="s">
        <v>710</v>
      </c>
      <c r="G230" s="144" t="s">
        <v>710</v>
      </c>
      <c r="H230" s="144" t="s">
        <v>710</v>
      </c>
      <c r="I230" s="151" t="s">
        <v>710</v>
      </c>
      <c r="J230" s="145"/>
      <c r="K230" s="145"/>
    </row>
    <row r="231" spans="1:11" x14ac:dyDescent="0.2">
      <c r="A231" s="151" t="s">
        <v>6720</v>
      </c>
      <c r="B231" s="144" t="s">
        <v>710</v>
      </c>
      <c r="C231" s="144">
        <v>4.8022138453857899</v>
      </c>
      <c r="D231" s="151" t="s">
        <v>710</v>
      </c>
      <c r="E231" s="151" t="s">
        <v>12348</v>
      </c>
      <c r="F231" s="151" t="s">
        <v>12349</v>
      </c>
      <c r="G231" s="144" t="s">
        <v>710</v>
      </c>
      <c r="H231" s="144" t="s">
        <v>710</v>
      </c>
      <c r="I231" s="151" t="s">
        <v>710</v>
      </c>
      <c r="J231" s="145"/>
      <c r="K231" s="145"/>
    </row>
    <row r="232" spans="1:11" x14ac:dyDescent="0.2">
      <c r="A232" s="151" t="s">
        <v>6714</v>
      </c>
      <c r="B232" s="144" t="s">
        <v>710</v>
      </c>
      <c r="C232" s="144">
        <v>-1.2017447303039801</v>
      </c>
      <c r="D232" s="151" t="s">
        <v>710</v>
      </c>
      <c r="E232" s="151" t="s">
        <v>12350</v>
      </c>
      <c r="F232" s="151" t="s">
        <v>12351</v>
      </c>
      <c r="G232" s="144" t="s">
        <v>710</v>
      </c>
      <c r="H232" s="144" t="s">
        <v>710</v>
      </c>
      <c r="I232" s="151" t="s">
        <v>710</v>
      </c>
      <c r="J232" s="145"/>
      <c r="K232" s="145"/>
    </row>
    <row r="233" spans="1:11" x14ac:dyDescent="0.2">
      <c r="A233" s="151" t="s">
        <v>6707</v>
      </c>
      <c r="B233" s="144" t="s">
        <v>710</v>
      </c>
      <c r="C233" s="144">
        <v>-2.78329231988929</v>
      </c>
      <c r="D233" s="151" t="s">
        <v>710</v>
      </c>
      <c r="E233" s="151" t="s">
        <v>710</v>
      </c>
      <c r="F233" s="151" t="s">
        <v>710</v>
      </c>
      <c r="G233" s="144" t="s">
        <v>710</v>
      </c>
      <c r="H233" s="144" t="s">
        <v>710</v>
      </c>
      <c r="I233" s="151" t="s">
        <v>710</v>
      </c>
      <c r="J233" s="145"/>
      <c r="K233" s="145"/>
    </row>
    <row r="234" spans="1:11" x14ac:dyDescent="0.2">
      <c r="A234" s="151" t="s">
        <v>6700</v>
      </c>
      <c r="B234" s="144" t="s">
        <v>710</v>
      </c>
      <c r="C234" s="144">
        <v>-1.46910694557292</v>
      </c>
      <c r="D234" s="151" t="s">
        <v>710</v>
      </c>
      <c r="E234" s="151" t="s">
        <v>710</v>
      </c>
      <c r="F234" s="151" t="s">
        <v>710</v>
      </c>
      <c r="G234" s="144" t="s">
        <v>710</v>
      </c>
      <c r="H234" s="144" t="s">
        <v>710</v>
      </c>
      <c r="I234" s="151" t="s">
        <v>710</v>
      </c>
      <c r="J234" s="145"/>
      <c r="K234" s="145"/>
    </row>
    <row r="235" spans="1:11" x14ac:dyDescent="0.2">
      <c r="A235" s="151" t="s">
        <v>6693</v>
      </c>
      <c r="B235" s="144" t="s">
        <v>710</v>
      </c>
      <c r="C235" s="144">
        <v>1.3366182772383599</v>
      </c>
      <c r="D235" s="151" t="s">
        <v>710</v>
      </c>
      <c r="E235" s="151" t="s">
        <v>710</v>
      </c>
      <c r="F235" s="151" t="s">
        <v>710</v>
      </c>
      <c r="G235" s="144" t="s">
        <v>710</v>
      </c>
      <c r="H235" s="144" t="s">
        <v>710</v>
      </c>
      <c r="I235" s="151" t="s">
        <v>710</v>
      </c>
      <c r="J235" s="145"/>
      <c r="K235" s="145"/>
    </row>
    <row r="236" spans="1:11" x14ac:dyDescent="0.2">
      <c r="A236" s="151" t="s">
        <v>6689</v>
      </c>
      <c r="B236" s="144" t="s">
        <v>710</v>
      </c>
      <c r="C236" s="144">
        <v>-1.2650991505659499</v>
      </c>
      <c r="D236" s="151" t="s">
        <v>710</v>
      </c>
      <c r="E236" s="151" t="s">
        <v>12272</v>
      </c>
      <c r="F236" s="151" t="s">
        <v>12273</v>
      </c>
      <c r="G236" s="144" t="s">
        <v>710</v>
      </c>
      <c r="H236" s="144" t="s">
        <v>710</v>
      </c>
      <c r="I236" s="151" t="s">
        <v>710</v>
      </c>
      <c r="J236" s="145"/>
      <c r="K236" s="145"/>
    </row>
    <row r="237" spans="1:11" x14ac:dyDescent="0.2">
      <c r="A237" s="151" t="s">
        <v>6685</v>
      </c>
      <c r="B237" s="144" t="s">
        <v>710</v>
      </c>
      <c r="C237" s="144">
        <v>2.1903036468500798</v>
      </c>
      <c r="D237" s="151" t="s">
        <v>710</v>
      </c>
      <c r="E237" s="151" t="s">
        <v>12352</v>
      </c>
      <c r="F237" s="151" t="s">
        <v>12353</v>
      </c>
      <c r="G237" s="144" t="s">
        <v>710</v>
      </c>
      <c r="H237" s="144" t="s">
        <v>710</v>
      </c>
      <c r="I237" s="151" t="s">
        <v>710</v>
      </c>
      <c r="J237" s="145"/>
      <c r="K237" s="145"/>
    </row>
    <row r="238" spans="1:11" x14ac:dyDescent="0.2">
      <c r="A238" s="151" t="s">
        <v>6681</v>
      </c>
      <c r="B238" s="144" t="s">
        <v>710</v>
      </c>
      <c r="C238" s="144">
        <v>-4.9440767274268396</v>
      </c>
      <c r="D238" s="151" t="s">
        <v>710</v>
      </c>
      <c r="E238" s="151" t="s">
        <v>11673</v>
      </c>
      <c r="F238" s="151" t="s">
        <v>8514</v>
      </c>
      <c r="G238" s="144">
        <v>-1.7367987925845501</v>
      </c>
      <c r="H238" s="144" t="s">
        <v>710</v>
      </c>
      <c r="I238" s="151" t="s">
        <v>710</v>
      </c>
      <c r="J238" s="145"/>
      <c r="K238" s="145"/>
    </row>
    <row r="239" spans="1:11" x14ac:dyDescent="0.2">
      <c r="A239" s="151" t="s">
        <v>6675</v>
      </c>
      <c r="B239" s="144" t="s">
        <v>710</v>
      </c>
      <c r="C239" s="144">
        <v>-1.2571774153323501</v>
      </c>
      <c r="D239" s="151" t="s">
        <v>710</v>
      </c>
      <c r="E239" s="151" t="s">
        <v>710</v>
      </c>
      <c r="F239" s="151" t="s">
        <v>710</v>
      </c>
      <c r="G239" s="144" t="s">
        <v>710</v>
      </c>
      <c r="H239" s="144" t="s">
        <v>710</v>
      </c>
      <c r="I239" s="151" t="s">
        <v>710</v>
      </c>
      <c r="J239" s="145"/>
      <c r="K239" s="145"/>
    </row>
    <row r="240" spans="1:11" x14ac:dyDescent="0.2">
      <c r="A240" s="151" t="s">
        <v>6669</v>
      </c>
      <c r="B240" s="144" t="s">
        <v>710</v>
      </c>
      <c r="C240" s="144">
        <v>-1.95063886154208</v>
      </c>
      <c r="D240" s="151" t="s">
        <v>710</v>
      </c>
      <c r="E240" s="151" t="s">
        <v>710</v>
      </c>
      <c r="F240" s="151" t="s">
        <v>710</v>
      </c>
      <c r="G240" s="144" t="s">
        <v>710</v>
      </c>
      <c r="H240" s="144" t="s">
        <v>710</v>
      </c>
      <c r="I240" s="151" t="s">
        <v>710</v>
      </c>
      <c r="J240" s="145"/>
      <c r="K240" s="145"/>
    </row>
    <row r="241" spans="1:11" x14ac:dyDescent="0.2">
      <c r="A241" s="151" t="s">
        <v>6664</v>
      </c>
      <c r="B241" s="144" t="s">
        <v>710</v>
      </c>
      <c r="C241" s="144">
        <v>1.7804405583515801</v>
      </c>
      <c r="D241" s="151" t="s">
        <v>710</v>
      </c>
      <c r="E241" s="151" t="s">
        <v>710</v>
      </c>
      <c r="F241" s="151" t="s">
        <v>710</v>
      </c>
      <c r="G241" s="144" t="s">
        <v>710</v>
      </c>
      <c r="H241" s="144" t="s">
        <v>710</v>
      </c>
      <c r="I241" s="151" t="s">
        <v>710</v>
      </c>
      <c r="J241" s="145"/>
      <c r="K241" s="145"/>
    </row>
    <row r="242" spans="1:11" x14ac:dyDescent="0.2">
      <c r="A242" s="151" t="s">
        <v>6658</v>
      </c>
      <c r="B242" s="144" t="s">
        <v>710</v>
      </c>
      <c r="C242" s="144">
        <v>1.0588519907820799</v>
      </c>
      <c r="D242" s="151" t="s">
        <v>710</v>
      </c>
      <c r="E242" s="151" t="s">
        <v>12354</v>
      </c>
      <c r="F242" s="151" t="s">
        <v>12355</v>
      </c>
      <c r="G242" s="144" t="s">
        <v>710</v>
      </c>
      <c r="H242" s="144" t="s">
        <v>710</v>
      </c>
      <c r="I242" s="151" t="s">
        <v>710</v>
      </c>
      <c r="J242" s="145"/>
      <c r="K242" s="145"/>
    </row>
    <row r="243" spans="1:11" x14ac:dyDescent="0.2">
      <c r="A243" s="151" t="s">
        <v>6651</v>
      </c>
      <c r="B243" s="144" t="s">
        <v>710</v>
      </c>
      <c r="C243" s="144">
        <v>1.1360099882791299</v>
      </c>
      <c r="D243" s="151" t="s">
        <v>710</v>
      </c>
      <c r="E243" s="151" t="s">
        <v>12197</v>
      </c>
      <c r="F243" s="151" t="s">
        <v>12198</v>
      </c>
      <c r="G243" s="144" t="s">
        <v>710</v>
      </c>
      <c r="H243" s="144" t="s">
        <v>710</v>
      </c>
      <c r="I243" s="151" t="s">
        <v>710</v>
      </c>
      <c r="J243" s="145"/>
      <c r="K243" s="145"/>
    </row>
    <row r="244" spans="1:11" x14ac:dyDescent="0.2">
      <c r="A244" s="151" t="s">
        <v>6647</v>
      </c>
      <c r="B244" s="144" t="s">
        <v>710</v>
      </c>
      <c r="C244" s="144">
        <v>2.6242024750539601</v>
      </c>
      <c r="D244" s="151" t="s">
        <v>710</v>
      </c>
      <c r="E244" s="151" t="s">
        <v>710</v>
      </c>
      <c r="F244" s="151" t="s">
        <v>710</v>
      </c>
      <c r="G244" s="144" t="s">
        <v>710</v>
      </c>
      <c r="H244" s="144" t="s">
        <v>710</v>
      </c>
      <c r="I244" s="151" t="s">
        <v>710</v>
      </c>
      <c r="J244" s="145"/>
      <c r="K244" s="145"/>
    </row>
    <row r="245" spans="1:11" x14ac:dyDescent="0.2">
      <c r="A245" s="151" t="s">
        <v>6641</v>
      </c>
      <c r="B245" s="144" t="s">
        <v>710</v>
      </c>
      <c r="C245" s="144">
        <v>-1.0929525143531</v>
      </c>
      <c r="D245" s="151" t="s">
        <v>710</v>
      </c>
      <c r="E245" s="151" t="s">
        <v>710</v>
      </c>
      <c r="F245" s="151" t="s">
        <v>710</v>
      </c>
      <c r="G245" s="144" t="s">
        <v>710</v>
      </c>
      <c r="H245" s="144" t="s">
        <v>710</v>
      </c>
      <c r="I245" s="151" t="s">
        <v>710</v>
      </c>
      <c r="J245" s="145"/>
      <c r="K245" s="145"/>
    </row>
    <row r="246" spans="1:11" x14ac:dyDescent="0.2">
      <c r="A246" s="151" t="s">
        <v>6637</v>
      </c>
      <c r="B246" s="144" t="s">
        <v>710</v>
      </c>
      <c r="C246" s="144">
        <v>1.2184740224666499</v>
      </c>
      <c r="D246" s="151" t="s">
        <v>710</v>
      </c>
      <c r="E246" s="151" t="s">
        <v>12356</v>
      </c>
      <c r="F246" s="151" t="s">
        <v>12357</v>
      </c>
      <c r="G246" s="144" t="s">
        <v>710</v>
      </c>
      <c r="H246" s="144" t="s">
        <v>710</v>
      </c>
      <c r="I246" s="151" t="s">
        <v>710</v>
      </c>
      <c r="J246" s="145"/>
      <c r="K246" s="145"/>
    </row>
    <row r="247" spans="1:11" x14ac:dyDescent="0.2">
      <c r="A247" s="151" t="s">
        <v>6630</v>
      </c>
      <c r="B247" s="144" t="s">
        <v>710</v>
      </c>
      <c r="C247" s="144">
        <v>1.0420374260604399</v>
      </c>
      <c r="D247" s="151" t="s">
        <v>710</v>
      </c>
      <c r="E247" s="151" t="s">
        <v>710</v>
      </c>
      <c r="F247" s="151" t="s">
        <v>710</v>
      </c>
      <c r="G247" s="144" t="s">
        <v>710</v>
      </c>
      <c r="H247" s="144" t="s">
        <v>710</v>
      </c>
      <c r="I247" s="151" t="s">
        <v>710</v>
      </c>
      <c r="J247" s="145"/>
      <c r="K247" s="145"/>
    </row>
    <row r="248" spans="1:11" x14ac:dyDescent="0.2">
      <c r="A248" s="151" t="s">
        <v>6623</v>
      </c>
      <c r="B248" s="144" t="s">
        <v>710</v>
      </c>
      <c r="C248" s="144">
        <v>-1.00211477780523</v>
      </c>
      <c r="D248" s="151" t="s">
        <v>710</v>
      </c>
      <c r="E248" s="151" t="s">
        <v>710</v>
      </c>
      <c r="F248" s="151" t="s">
        <v>710</v>
      </c>
      <c r="G248" s="144" t="s">
        <v>710</v>
      </c>
      <c r="H248" s="144" t="s">
        <v>710</v>
      </c>
      <c r="I248" s="151" t="s">
        <v>710</v>
      </c>
      <c r="J248" s="145"/>
      <c r="K248" s="145"/>
    </row>
    <row r="249" spans="1:11" x14ac:dyDescent="0.2">
      <c r="A249" s="151" t="s">
        <v>6619</v>
      </c>
      <c r="B249" s="144" t="s">
        <v>710</v>
      </c>
      <c r="C249" s="144">
        <v>1.21201596080621</v>
      </c>
      <c r="D249" s="151" t="s">
        <v>710</v>
      </c>
      <c r="E249" s="151" t="s">
        <v>710</v>
      </c>
      <c r="F249" s="151" t="s">
        <v>710</v>
      </c>
      <c r="G249" s="144" t="s">
        <v>710</v>
      </c>
      <c r="H249" s="144" t="s">
        <v>710</v>
      </c>
      <c r="I249" s="151" t="s">
        <v>710</v>
      </c>
      <c r="J249" s="145"/>
      <c r="K249" s="145"/>
    </row>
    <row r="250" spans="1:11" x14ac:dyDescent="0.2">
      <c r="A250" s="151" t="s">
        <v>6613</v>
      </c>
      <c r="B250" s="144" t="s">
        <v>710</v>
      </c>
      <c r="C250" s="144">
        <v>-2.6869594825607201</v>
      </c>
      <c r="D250" s="151" t="s">
        <v>710</v>
      </c>
      <c r="E250" s="151" t="s">
        <v>710</v>
      </c>
      <c r="F250" s="151" t="s">
        <v>710</v>
      </c>
      <c r="G250" s="144" t="s">
        <v>710</v>
      </c>
      <c r="H250" s="144" t="s">
        <v>710</v>
      </c>
      <c r="I250" s="151" t="s">
        <v>710</v>
      </c>
      <c r="J250" s="145"/>
      <c r="K250" s="145"/>
    </row>
    <row r="251" spans="1:11" x14ac:dyDescent="0.2">
      <c r="A251" s="151" t="s">
        <v>6609</v>
      </c>
      <c r="B251" s="144" t="s">
        <v>710</v>
      </c>
      <c r="C251" s="144">
        <v>3.515395400534</v>
      </c>
      <c r="D251" s="151" t="s">
        <v>710</v>
      </c>
      <c r="E251" s="151" t="s">
        <v>710</v>
      </c>
      <c r="F251" s="151" t="s">
        <v>710</v>
      </c>
      <c r="G251" s="144" t="s">
        <v>710</v>
      </c>
      <c r="H251" s="144" t="s">
        <v>710</v>
      </c>
      <c r="I251" s="151" t="s">
        <v>710</v>
      </c>
      <c r="J251" s="145"/>
      <c r="K251" s="145"/>
    </row>
    <row r="252" spans="1:11" x14ac:dyDescent="0.2">
      <c r="A252" s="151" t="s">
        <v>6604</v>
      </c>
      <c r="B252" s="144" t="s">
        <v>710</v>
      </c>
      <c r="C252" s="144">
        <v>-1.0978801893985899</v>
      </c>
      <c r="D252" s="151" t="s">
        <v>710</v>
      </c>
      <c r="E252" s="151" t="s">
        <v>12358</v>
      </c>
      <c r="F252" s="151" t="s">
        <v>12359</v>
      </c>
      <c r="G252" s="144" t="s">
        <v>710</v>
      </c>
      <c r="H252" s="144" t="s">
        <v>710</v>
      </c>
      <c r="I252" s="151" t="s">
        <v>710</v>
      </c>
      <c r="J252" s="145"/>
      <c r="K252" s="145"/>
    </row>
    <row r="253" spans="1:11" x14ac:dyDescent="0.2">
      <c r="A253" s="151" t="s">
        <v>6597</v>
      </c>
      <c r="B253" s="144" t="s">
        <v>710</v>
      </c>
      <c r="C253" s="144">
        <v>1.3470067807608701</v>
      </c>
      <c r="D253" s="151" t="s">
        <v>710</v>
      </c>
      <c r="E253" s="151" t="s">
        <v>710</v>
      </c>
      <c r="F253" s="151" t="s">
        <v>710</v>
      </c>
      <c r="G253" s="144" t="s">
        <v>710</v>
      </c>
      <c r="H253" s="144" t="s">
        <v>710</v>
      </c>
      <c r="I253" s="151" t="s">
        <v>710</v>
      </c>
      <c r="J253" s="145"/>
      <c r="K253" s="145"/>
    </row>
    <row r="254" spans="1:11" x14ac:dyDescent="0.2">
      <c r="A254" s="151" t="s">
        <v>6593</v>
      </c>
      <c r="B254" s="144" t="s">
        <v>710</v>
      </c>
      <c r="C254" s="144">
        <v>2.1672198385952801</v>
      </c>
      <c r="D254" s="151" t="s">
        <v>710</v>
      </c>
      <c r="E254" s="151" t="s">
        <v>11705</v>
      </c>
      <c r="F254" s="151" t="s">
        <v>8649</v>
      </c>
      <c r="G254" s="144" t="s">
        <v>710</v>
      </c>
      <c r="H254" s="144">
        <v>1.7468234560367799</v>
      </c>
      <c r="I254" s="151" t="s">
        <v>710</v>
      </c>
      <c r="J254" s="145"/>
      <c r="K254" s="145"/>
    </row>
    <row r="255" spans="1:11" x14ac:dyDescent="0.2">
      <c r="A255" s="151" t="s">
        <v>6587</v>
      </c>
      <c r="B255" s="144" t="s">
        <v>710</v>
      </c>
      <c r="C255" s="144">
        <v>-1.3224480890644199</v>
      </c>
      <c r="D255" s="151" t="s">
        <v>710</v>
      </c>
      <c r="E255" s="151" t="s">
        <v>12360</v>
      </c>
      <c r="F255" s="151" t="s">
        <v>12361</v>
      </c>
      <c r="G255" s="144" t="s">
        <v>710</v>
      </c>
      <c r="H255" s="144" t="s">
        <v>710</v>
      </c>
      <c r="I255" s="151" t="s">
        <v>710</v>
      </c>
      <c r="J255" s="145"/>
      <c r="K255" s="145"/>
    </row>
    <row r="256" spans="1:11" x14ac:dyDescent="0.2">
      <c r="A256" s="151" t="s">
        <v>6584</v>
      </c>
      <c r="B256" s="144" t="s">
        <v>710</v>
      </c>
      <c r="C256" s="144">
        <v>-2.6969099760794601</v>
      </c>
      <c r="D256" s="151" t="s">
        <v>710</v>
      </c>
      <c r="E256" s="151" t="s">
        <v>11911</v>
      </c>
      <c r="F256" s="151" t="s">
        <v>9596</v>
      </c>
      <c r="G256" s="144">
        <v>1.1706138514837401</v>
      </c>
      <c r="H256" s="144" t="s">
        <v>710</v>
      </c>
      <c r="I256" s="151" t="s">
        <v>710</v>
      </c>
      <c r="J256" s="145"/>
      <c r="K256" s="145"/>
    </row>
    <row r="257" spans="1:11" x14ac:dyDescent="0.2">
      <c r="A257" s="151" t="s">
        <v>6577</v>
      </c>
      <c r="B257" s="144" t="s">
        <v>710</v>
      </c>
      <c r="C257" s="144">
        <v>2.1010049073826198</v>
      </c>
      <c r="D257" s="151" t="s">
        <v>710</v>
      </c>
      <c r="E257" s="151" t="s">
        <v>710</v>
      </c>
      <c r="F257" s="151" t="s">
        <v>710</v>
      </c>
      <c r="G257" s="144" t="s">
        <v>710</v>
      </c>
      <c r="H257" s="144" t="s">
        <v>710</v>
      </c>
      <c r="I257" s="151" t="s">
        <v>710</v>
      </c>
      <c r="J257" s="145"/>
      <c r="K257" s="145"/>
    </row>
    <row r="258" spans="1:11" x14ac:dyDescent="0.2">
      <c r="A258" s="151" t="s">
        <v>6573</v>
      </c>
      <c r="B258" s="144" t="s">
        <v>710</v>
      </c>
      <c r="C258" s="144">
        <v>1.01160628917435</v>
      </c>
      <c r="D258" s="151" t="s">
        <v>710</v>
      </c>
      <c r="E258" s="151" t="s">
        <v>710</v>
      </c>
      <c r="F258" s="151" t="s">
        <v>710</v>
      </c>
      <c r="G258" s="144" t="s">
        <v>710</v>
      </c>
      <c r="H258" s="144" t="s">
        <v>710</v>
      </c>
      <c r="I258" s="151" t="s">
        <v>710</v>
      </c>
      <c r="J258" s="145"/>
      <c r="K258" s="145"/>
    </row>
    <row r="259" spans="1:11" x14ac:dyDescent="0.2">
      <c r="A259" s="151" t="s">
        <v>6567</v>
      </c>
      <c r="B259" s="144" t="s">
        <v>710</v>
      </c>
      <c r="C259" s="144">
        <v>1.47543020220322</v>
      </c>
      <c r="D259" s="151" t="s">
        <v>710</v>
      </c>
      <c r="E259" s="151" t="s">
        <v>710</v>
      </c>
      <c r="F259" s="151" t="s">
        <v>710</v>
      </c>
      <c r="G259" s="144" t="s">
        <v>710</v>
      </c>
      <c r="H259" s="144" t="s">
        <v>710</v>
      </c>
      <c r="I259" s="151" t="s">
        <v>710</v>
      </c>
      <c r="J259" s="145"/>
      <c r="K259" s="145"/>
    </row>
    <row r="260" spans="1:11" x14ac:dyDescent="0.2">
      <c r="A260" s="151" t="s">
        <v>6561</v>
      </c>
      <c r="B260" s="144" t="s">
        <v>710</v>
      </c>
      <c r="C260" s="144">
        <v>1.66848799056764</v>
      </c>
      <c r="D260" s="151" t="s">
        <v>710</v>
      </c>
      <c r="E260" s="151" t="s">
        <v>710</v>
      </c>
      <c r="F260" s="151" t="s">
        <v>710</v>
      </c>
      <c r="G260" s="144" t="s">
        <v>710</v>
      </c>
      <c r="H260" s="144" t="s">
        <v>710</v>
      </c>
      <c r="I260" s="151" t="s">
        <v>710</v>
      </c>
      <c r="J260" s="145"/>
      <c r="K260" s="145"/>
    </row>
    <row r="261" spans="1:11" x14ac:dyDescent="0.2">
      <c r="A261" s="151" t="s">
        <v>6557</v>
      </c>
      <c r="B261" s="144" t="s">
        <v>710</v>
      </c>
      <c r="C261" s="144">
        <v>1.0558801806279099</v>
      </c>
      <c r="D261" s="151" t="s">
        <v>710</v>
      </c>
      <c r="E261" s="151" t="s">
        <v>710</v>
      </c>
      <c r="F261" s="151" t="s">
        <v>710</v>
      </c>
      <c r="G261" s="144" t="s">
        <v>710</v>
      </c>
      <c r="H261" s="144" t="s">
        <v>710</v>
      </c>
      <c r="I261" s="151" t="s">
        <v>710</v>
      </c>
      <c r="J261" s="145"/>
      <c r="K261" s="145"/>
    </row>
    <row r="262" spans="1:11" x14ac:dyDescent="0.2">
      <c r="A262" s="151" t="s">
        <v>6551</v>
      </c>
      <c r="B262" s="144" t="s">
        <v>710</v>
      </c>
      <c r="C262" s="144">
        <v>1.5194337441572501</v>
      </c>
      <c r="D262" s="151" t="s">
        <v>710</v>
      </c>
      <c r="E262" s="151" t="s">
        <v>12362</v>
      </c>
      <c r="F262" s="151" t="s">
        <v>12363</v>
      </c>
      <c r="G262" s="144" t="s">
        <v>710</v>
      </c>
      <c r="H262" s="144" t="s">
        <v>710</v>
      </c>
      <c r="I262" s="151" t="s">
        <v>710</v>
      </c>
      <c r="J262" s="145"/>
      <c r="K262" s="145"/>
    </row>
    <row r="263" spans="1:11" x14ac:dyDescent="0.2">
      <c r="A263" s="151" t="s">
        <v>6551</v>
      </c>
      <c r="B263" s="144" t="s">
        <v>710</v>
      </c>
      <c r="C263" s="144">
        <v>1.5194337441572501</v>
      </c>
      <c r="D263" s="151" t="s">
        <v>710</v>
      </c>
      <c r="E263" s="151" t="s">
        <v>12362</v>
      </c>
      <c r="F263" s="151" t="s">
        <v>12364</v>
      </c>
      <c r="G263" s="144" t="s">
        <v>710</v>
      </c>
      <c r="H263" s="144" t="s">
        <v>710</v>
      </c>
      <c r="I263" s="151" t="s">
        <v>710</v>
      </c>
      <c r="J263" s="145"/>
      <c r="K263" s="145"/>
    </row>
    <row r="264" spans="1:11" x14ac:dyDescent="0.2">
      <c r="A264" s="151" t="s">
        <v>6547</v>
      </c>
      <c r="B264" s="144" t="s">
        <v>710</v>
      </c>
      <c r="C264" s="144">
        <v>-3.0517570725271099</v>
      </c>
      <c r="D264" s="151" t="s">
        <v>710</v>
      </c>
      <c r="E264" s="151" t="s">
        <v>710</v>
      </c>
      <c r="F264" s="151" t="s">
        <v>710</v>
      </c>
      <c r="G264" s="144" t="s">
        <v>710</v>
      </c>
      <c r="H264" s="144" t="s">
        <v>710</v>
      </c>
      <c r="I264" s="151" t="s">
        <v>710</v>
      </c>
      <c r="J264" s="145"/>
      <c r="K264" s="145"/>
    </row>
    <row r="265" spans="1:11" x14ac:dyDescent="0.2">
      <c r="A265" s="151" t="s">
        <v>6540</v>
      </c>
      <c r="B265" s="144" t="s">
        <v>710</v>
      </c>
      <c r="C265" s="144">
        <v>2.5676783307127602</v>
      </c>
      <c r="D265" s="151" t="s">
        <v>710</v>
      </c>
      <c r="E265" s="151" t="s">
        <v>710</v>
      </c>
      <c r="F265" s="151" t="s">
        <v>710</v>
      </c>
      <c r="G265" s="144" t="s">
        <v>710</v>
      </c>
      <c r="H265" s="144" t="s">
        <v>710</v>
      </c>
      <c r="I265" s="151" t="s">
        <v>710</v>
      </c>
      <c r="J265" s="145"/>
      <c r="K265" s="145"/>
    </row>
    <row r="266" spans="1:11" x14ac:dyDescent="0.2">
      <c r="A266" s="151" t="s">
        <v>6536</v>
      </c>
      <c r="B266" s="144" t="s">
        <v>710</v>
      </c>
      <c r="C266" s="144">
        <v>-5.0641579110057497</v>
      </c>
      <c r="D266" s="151" t="s">
        <v>710</v>
      </c>
      <c r="E266" s="151" t="s">
        <v>710</v>
      </c>
      <c r="F266" s="151" t="s">
        <v>710</v>
      </c>
      <c r="G266" s="144" t="s">
        <v>710</v>
      </c>
      <c r="H266" s="144" t="s">
        <v>710</v>
      </c>
      <c r="I266" s="151" t="s">
        <v>710</v>
      </c>
      <c r="J266" s="145"/>
      <c r="K266" s="145"/>
    </row>
    <row r="267" spans="1:11" x14ac:dyDescent="0.2">
      <c r="A267" s="151" t="s">
        <v>6531</v>
      </c>
      <c r="B267" s="144" t="s">
        <v>710</v>
      </c>
      <c r="C267" s="144">
        <v>-2.2936514008654698</v>
      </c>
      <c r="D267" s="151" t="s">
        <v>710</v>
      </c>
      <c r="E267" s="151" t="s">
        <v>12365</v>
      </c>
      <c r="F267" s="151" t="s">
        <v>12366</v>
      </c>
      <c r="G267" s="144" t="s">
        <v>710</v>
      </c>
      <c r="H267" s="144" t="s">
        <v>710</v>
      </c>
      <c r="I267" s="151" t="s">
        <v>710</v>
      </c>
      <c r="J267" s="145"/>
      <c r="K267" s="145"/>
    </row>
    <row r="268" spans="1:11" x14ac:dyDescent="0.2">
      <c r="A268" s="151" t="s">
        <v>6527</v>
      </c>
      <c r="B268" s="144" t="s">
        <v>710</v>
      </c>
      <c r="C268" s="144">
        <v>2.5566974534596301</v>
      </c>
      <c r="D268" s="151" t="s">
        <v>710</v>
      </c>
      <c r="E268" s="151" t="s">
        <v>12367</v>
      </c>
      <c r="F268" s="151" t="s">
        <v>12368</v>
      </c>
      <c r="G268" s="144" t="s">
        <v>710</v>
      </c>
      <c r="H268" s="144" t="s">
        <v>710</v>
      </c>
      <c r="I268" s="151" t="s">
        <v>710</v>
      </c>
      <c r="J268" s="145"/>
      <c r="K268" s="145"/>
    </row>
    <row r="269" spans="1:11" x14ac:dyDescent="0.2">
      <c r="A269" s="151" t="s">
        <v>6520</v>
      </c>
      <c r="B269" s="144" t="s">
        <v>710</v>
      </c>
      <c r="C269" s="144">
        <v>-1.0897800373020901</v>
      </c>
      <c r="D269" s="151" t="s">
        <v>710</v>
      </c>
      <c r="E269" s="151" t="s">
        <v>12369</v>
      </c>
      <c r="F269" s="151" t="s">
        <v>12370</v>
      </c>
      <c r="G269" s="144" t="s">
        <v>710</v>
      </c>
      <c r="H269" s="144" t="s">
        <v>710</v>
      </c>
      <c r="I269" s="151" t="s">
        <v>710</v>
      </c>
      <c r="J269" s="145"/>
      <c r="K269" s="145"/>
    </row>
    <row r="270" spans="1:11" x14ac:dyDescent="0.2">
      <c r="A270" s="151" t="s">
        <v>6516</v>
      </c>
      <c r="B270" s="144" t="s">
        <v>710</v>
      </c>
      <c r="C270" s="144">
        <v>-1.21739009652273</v>
      </c>
      <c r="D270" s="151" t="s">
        <v>710</v>
      </c>
      <c r="E270" s="151" t="s">
        <v>12371</v>
      </c>
      <c r="F270" s="151" t="s">
        <v>12372</v>
      </c>
      <c r="G270" s="144" t="s">
        <v>710</v>
      </c>
      <c r="H270" s="144" t="s">
        <v>710</v>
      </c>
      <c r="I270" s="151" t="s">
        <v>710</v>
      </c>
      <c r="J270" s="145"/>
      <c r="K270" s="145"/>
    </row>
    <row r="271" spans="1:11" x14ac:dyDescent="0.2">
      <c r="A271" s="151" t="s">
        <v>6512</v>
      </c>
      <c r="B271" s="144" t="s">
        <v>710</v>
      </c>
      <c r="C271" s="144">
        <v>1.6854984778273101</v>
      </c>
      <c r="D271" s="151" t="s">
        <v>710</v>
      </c>
      <c r="E271" s="151" t="s">
        <v>710</v>
      </c>
      <c r="F271" s="151" t="s">
        <v>710</v>
      </c>
      <c r="G271" s="144" t="s">
        <v>710</v>
      </c>
      <c r="H271" s="144" t="s">
        <v>710</v>
      </c>
      <c r="I271" s="151" t="s">
        <v>710</v>
      </c>
      <c r="J271" s="145"/>
      <c r="K271" s="145"/>
    </row>
    <row r="272" spans="1:11" x14ac:dyDescent="0.2">
      <c r="A272" s="151" t="s">
        <v>6506</v>
      </c>
      <c r="B272" s="144" t="s">
        <v>710</v>
      </c>
      <c r="C272" s="144">
        <v>-1.94692299449637</v>
      </c>
      <c r="D272" s="151" t="s">
        <v>710</v>
      </c>
      <c r="E272" s="151" t="s">
        <v>710</v>
      </c>
      <c r="F272" s="151" t="s">
        <v>710</v>
      </c>
      <c r="G272" s="144" t="s">
        <v>710</v>
      </c>
      <c r="H272" s="144" t="s">
        <v>710</v>
      </c>
      <c r="I272" s="151" t="s">
        <v>710</v>
      </c>
      <c r="J272" s="145"/>
      <c r="K272" s="145"/>
    </row>
    <row r="273" spans="1:11" x14ac:dyDescent="0.2">
      <c r="A273" s="151" t="s">
        <v>6502</v>
      </c>
      <c r="B273" s="144" t="s">
        <v>710</v>
      </c>
      <c r="C273" s="144">
        <v>1.4659783702615701</v>
      </c>
      <c r="D273" s="151" t="s">
        <v>710</v>
      </c>
      <c r="E273" s="151" t="s">
        <v>12373</v>
      </c>
      <c r="F273" s="151" t="s">
        <v>12374</v>
      </c>
      <c r="G273" s="144" t="s">
        <v>710</v>
      </c>
      <c r="H273" s="144" t="s">
        <v>710</v>
      </c>
      <c r="I273" s="151" t="s">
        <v>710</v>
      </c>
      <c r="J273" s="145"/>
      <c r="K273" s="145"/>
    </row>
    <row r="274" spans="1:11" x14ac:dyDescent="0.2">
      <c r="A274" s="151" t="s">
        <v>6496</v>
      </c>
      <c r="B274" s="144" t="s">
        <v>710</v>
      </c>
      <c r="C274" s="144">
        <v>-1.9049104160964501</v>
      </c>
      <c r="D274" s="151" t="s">
        <v>710</v>
      </c>
      <c r="E274" s="151" t="s">
        <v>710</v>
      </c>
      <c r="F274" s="151" t="s">
        <v>710</v>
      </c>
      <c r="G274" s="144" t="s">
        <v>710</v>
      </c>
      <c r="H274" s="144" t="s">
        <v>710</v>
      </c>
      <c r="I274" s="151" t="s">
        <v>710</v>
      </c>
      <c r="J274" s="145"/>
      <c r="K274" s="145"/>
    </row>
    <row r="275" spans="1:11" x14ac:dyDescent="0.2">
      <c r="A275" s="151" t="s">
        <v>6492</v>
      </c>
      <c r="B275" s="144" t="s">
        <v>710</v>
      </c>
      <c r="C275" s="144">
        <v>-1.66537518528586</v>
      </c>
      <c r="D275" s="151" t="s">
        <v>710</v>
      </c>
      <c r="E275" s="151" t="s">
        <v>12375</v>
      </c>
      <c r="F275" s="151" t="s">
        <v>12376</v>
      </c>
      <c r="G275" s="144" t="s">
        <v>710</v>
      </c>
      <c r="H275" s="144" t="s">
        <v>710</v>
      </c>
      <c r="I275" s="151" t="s">
        <v>710</v>
      </c>
      <c r="J275" s="145"/>
      <c r="K275" s="145"/>
    </row>
    <row r="276" spans="1:11" x14ac:dyDescent="0.2">
      <c r="A276" s="151" t="s">
        <v>6486</v>
      </c>
      <c r="B276" s="144" t="s">
        <v>710</v>
      </c>
      <c r="C276" s="144">
        <v>1.7017238839275299</v>
      </c>
      <c r="D276" s="151" t="s">
        <v>710</v>
      </c>
      <c r="E276" s="151" t="s">
        <v>12377</v>
      </c>
      <c r="F276" s="151" t="s">
        <v>12378</v>
      </c>
      <c r="G276" s="144" t="s">
        <v>710</v>
      </c>
      <c r="H276" s="144" t="s">
        <v>710</v>
      </c>
      <c r="I276" s="151" t="s">
        <v>710</v>
      </c>
      <c r="J276" s="145"/>
      <c r="K276" s="145"/>
    </row>
    <row r="277" spans="1:11" x14ac:dyDescent="0.2">
      <c r="A277" s="151" t="s">
        <v>6482</v>
      </c>
      <c r="B277" s="144" t="s">
        <v>710</v>
      </c>
      <c r="C277" s="144">
        <v>1.1938060090715701</v>
      </c>
      <c r="D277" s="151" t="s">
        <v>710</v>
      </c>
      <c r="E277" s="151" t="s">
        <v>12379</v>
      </c>
      <c r="F277" s="151" t="s">
        <v>11280</v>
      </c>
      <c r="G277" s="144" t="s">
        <v>710</v>
      </c>
      <c r="H277" s="144" t="s">
        <v>710</v>
      </c>
      <c r="I277" s="151" t="s">
        <v>710</v>
      </c>
      <c r="J277" s="145"/>
      <c r="K277" s="145"/>
    </row>
    <row r="278" spans="1:11" x14ac:dyDescent="0.2">
      <c r="A278" s="151" t="s">
        <v>6478</v>
      </c>
      <c r="B278" s="144" t="s">
        <v>710</v>
      </c>
      <c r="C278" s="144">
        <v>-1.4379381637348501</v>
      </c>
      <c r="D278" s="151" t="s">
        <v>710</v>
      </c>
      <c r="E278" s="151" t="s">
        <v>710</v>
      </c>
      <c r="F278" s="151" t="s">
        <v>710</v>
      </c>
      <c r="G278" s="144" t="s">
        <v>710</v>
      </c>
      <c r="H278" s="144" t="s">
        <v>710</v>
      </c>
      <c r="I278" s="151" t="s">
        <v>710</v>
      </c>
      <c r="J278" s="145"/>
      <c r="K278" s="145"/>
    </row>
    <row r="279" spans="1:11" x14ac:dyDescent="0.2">
      <c r="A279" s="151" t="s">
        <v>6474</v>
      </c>
      <c r="B279" s="144" t="s">
        <v>710</v>
      </c>
      <c r="C279" s="144">
        <v>2.30406225914717</v>
      </c>
      <c r="D279" s="151" t="s">
        <v>710</v>
      </c>
      <c r="E279" s="151" t="s">
        <v>710</v>
      </c>
      <c r="F279" s="151" t="s">
        <v>710</v>
      </c>
      <c r="G279" s="144" t="s">
        <v>710</v>
      </c>
      <c r="H279" s="144" t="s">
        <v>710</v>
      </c>
      <c r="I279" s="151" t="s">
        <v>710</v>
      </c>
      <c r="J279" s="145"/>
      <c r="K279" s="145"/>
    </row>
    <row r="280" spans="1:11" x14ac:dyDescent="0.2">
      <c r="A280" s="151" t="s">
        <v>6467</v>
      </c>
      <c r="B280" s="144" t="s">
        <v>710</v>
      </c>
      <c r="C280" s="144">
        <v>1.3146472373556599</v>
      </c>
      <c r="D280" s="151" t="s">
        <v>710</v>
      </c>
      <c r="E280" s="151" t="s">
        <v>710</v>
      </c>
      <c r="F280" s="151" t="s">
        <v>710</v>
      </c>
      <c r="G280" s="144" t="s">
        <v>710</v>
      </c>
      <c r="H280" s="144" t="s">
        <v>710</v>
      </c>
      <c r="I280" s="151" t="s">
        <v>710</v>
      </c>
      <c r="J280" s="145"/>
      <c r="K280" s="145"/>
    </row>
    <row r="281" spans="1:11" x14ac:dyDescent="0.2">
      <c r="A281" s="151" t="s">
        <v>6461</v>
      </c>
      <c r="B281" s="144" t="s">
        <v>710</v>
      </c>
      <c r="C281" s="144">
        <v>1.9707533029365101</v>
      </c>
      <c r="D281" s="151" t="s">
        <v>710</v>
      </c>
      <c r="E281" s="151" t="s">
        <v>12380</v>
      </c>
      <c r="F281" s="151" t="s">
        <v>12381</v>
      </c>
      <c r="G281" s="144" t="s">
        <v>710</v>
      </c>
      <c r="H281" s="144" t="s">
        <v>710</v>
      </c>
      <c r="I281" s="151" t="s">
        <v>710</v>
      </c>
      <c r="J281" s="145"/>
      <c r="K281" s="145"/>
    </row>
    <row r="282" spans="1:11" x14ac:dyDescent="0.2">
      <c r="A282" s="151" t="s">
        <v>6457</v>
      </c>
      <c r="B282" s="144" t="s">
        <v>710</v>
      </c>
      <c r="C282" s="144">
        <v>1.73946947848917</v>
      </c>
      <c r="D282" s="151" t="s">
        <v>710</v>
      </c>
      <c r="E282" s="151" t="s">
        <v>12382</v>
      </c>
      <c r="F282" s="151" t="s">
        <v>12383</v>
      </c>
      <c r="G282" s="144" t="s">
        <v>710</v>
      </c>
      <c r="H282" s="144" t="s">
        <v>710</v>
      </c>
      <c r="I282" s="151" t="s">
        <v>710</v>
      </c>
      <c r="J282" s="145"/>
      <c r="K282" s="145"/>
    </row>
    <row r="283" spans="1:11" x14ac:dyDescent="0.2">
      <c r="A283" s="151" t="s">
        <v>6457</v>
      </c>
      <c r="B283" s="144" t="s">
        <v>710</v>
      </c>
      <c r="C283" s="144">
        <v>1.73946947848917</v>
      </c>
      <c r="D283" s="151" t="s">
        <v>710</v>
      </c>
      <c r="E283" s="151" t="s">
        <v>12382</v>
      </c>
      <c r="F283" s="151" t="s">
        <v>12384</v>
      </c>
      <c r="G283" s="144" t="s">
        <v>710</v>
      </c>
      <c r="H283" s="144" t="s">
        <v>710</v>
      </c>
      <c r="I283" s="151" t="s">
        <v>710</v>
      </c>
      <c r="J283" s="145"/>
      <c r="K283" s="145"/>
    </row>
    <row r="284" spans="1:11" x14ac:dyDescent="0.2">
      <c r="A284" s="151" t="s">
        <v>6457</v>
      </c>
      <c r="B284" s="144" t="s">
        <v>710</v>
      </c>
      <c r="C284" s="144">
        <v>1.73946947848917</v>
      </c>
      <c r="D284" s="151" t="s">
        <v>710</v>
      </c>
      <c r="E284" s="151" t="s">
        <v>12382</v>
      </c>
      <c r="F284" s="151" t="s">
        <v>12385</v>
      </c>
      <c r="G284" s="144" t="s">
        <v>710</v>
      </c>
      <c r="H284" s="144" t="s">
        <v>710</v>
      </c>
      <c r="I284" s="151" t="s">
        <v>710</v>
      </c>
      <c r="J284" s="145"/>
      <c r="K284" s="145"/>
    </row>
    <row r="285" spans="1:11" x14ac:dyDescent="0.2">
      <c r="A285" s="151" t="s">
        <v>6453</v>
      </c>
      <c r="B285" s="144" t="s">
        <v>710</v>
      </c>
      <c r="C285" s="144">
        <v>-1.4214922666409999</v>
      </c>
      <c r="D285" s="151" t="s">
        <v>710</v>
      </c>
      <c r="E285" s="151" t="s">
        <v>12386</v>
      </c>
      <c r="F285" s="151" t="s">
        <v>12387</v>
      </c>
      <c r="G285" s="144" t="s">
        <v>710</v>
      </c>
      <c r="H285" s="144" t="s">
        <v>710</v>
      </c>
      <c r="I285" s="151" t="s">
        <v>710</v>
      </c>
      <c r="J285" s="145"/>
      <c r="K285" s="145"/>
    </row>
    <row r="286" spans="1:11" x14ac:dyDescent="0.2">
      <c r="A286" s="151" t="s">
        <v>6449</v>
      </c>
      <c r="B286" s="144" t="s">
        <v>710</v>
      </c>
      <c r="C286" s="144">
        <v>1.2030134441382201</v>
      </c>
      <c r="D286" s="151" t="s">
        <v>710</v>
      </c>
      <c r="E286" s="151" t="s">
        <v>710</v>
      </c>
      <c r="F286" s="151" t="s">
        <v>710</v>
      </c>
      <c r="G286" s="144" t="s">
        <v>710</v>
      </c>
      <c r="H286" s="144" t="s">
        <v>710</v>
      </c>
      <c r="I286" s="151" t="s">
        <v>710</v>
      </c>
      <c r="J286" s="145"/>
      <c r="K286" s="145"/>
    </row>
    <row r="287" spans="1:11" x14ac:dyDescent="0.2">
      <c r="A287" s="151" t="s">
        <v>6442</v>
      </c>
      <c r="B287" s="144" t="s">
        <v>710</v>
      </c>
      <c r="C287" s="144">
        <v>1.5869722413484899</v>
      </c>
      <c r="D287" s="151" t="s">
        <v>710</v>
      </c>
      <c r="E287" s="151" t="s">
        <v>710</v>
      </c>
      <c r="F287" s="151" t="s">
        <v>710</v>
      </c>
      <c r="G287" s="144" t="s">
        <v>710</v>
      </c>
      <c r="H287" s="144" t="s">
        <v>710</v>
      </c>
      <c r="I287" s="151" t="s">
        <v>710</v>
      </c>
      <c r="J287" s="145"/>
      <c r="K287" s="145"/>
    </row>
    <row r="288" spans="1:11" x14ac:dyDescent="0.2">
      <c r="A288" s="151" t="s">
        <v>6437</v>
      </c>
      <c r="B288" s="144" t="s">
        <v>710</v>
      </c>
      <c r="C288" s="144">
        <v>-3.1404254117208499</v>
      </c>
      <c r="D288" s="151" t="s">
        <v>710</v>
      </c>
      <c r="E288" s="151" t="s">
        <v>710</v>
      </c>
      <c r="F288" s="151" t="s">
        <v>710</v>
      </c>
      <c r="G288" s="144" t="s">
        <v>710</v>
      </c>
      <c r="H288" s="144" t="s">
        <v>710</v>
      </c>
      <c r="I288" s="151" t="s">
        <v>710</v>
      </c>
      <c r="J288" s="145"/>
      <c r="K288" s="145"/>
    </row>
    <row r="289" spans="1:11" x14ac:dyDescent="0.2">
      <c r="A289" s="151" t="s">
        <v>6430</v>
      </c>
      <c r="B289" s="144" t="s">
        <v>710</v>
      </c>
      <c r="C289" s="144">
        <v>1.80842179531327</v>
      </c>
      <c r="D289" s="151" t="s">
        <v>710</v>
      </c>
      <c r="E289" s="151" t="s">
        <v>710</v>
      </c>
      <c r="F289" s="151" t="s">
        <v>710</v>
      </c>
      <c r="G289" s="144" t="s">
        <v>710</v>
      </c>
      <c r="H289" s="144" t="s">
        <v>710</v>
      </c>
      <c r="I289" s="151" t="s">
        <v>710</v>
      </c>
      <c r="J289" s="145"/>
      <c r="K289" s="145"/>
    </row>
    <row r="290" spans="1:11" x14ac:dyDescent="0.2">
      <c r="A290" s="151" t="s">
        <v>6423</v>
      </c>
      <c r="B290" s="144" t="s">
        <v>710</v>
      </c>
      <c r="C290" s="144">
        <v>1.1916666812654799</v>
      </c>
      <c r="D290" s="151" t="s">
        <v>710</v>
      </c>
      <c r="E290" s="151" t="s">
        <v>710</v>
      </c>
      <c r="F290" s="151" t="s">
        <v>710</v>
      </c>
      <c r="G290" s="144" t="s">
        <v>710</v>
      </c>
      <c r="H290" s="144" t="s">
        <v>710</v>
      </c>
      <c r="I290" s="151" t="s">
        <v>710</v>
      </c>
      <c r="J290" s="145"/>
      <c r="K290" s="145"/>
    </row>
    <row r="291" spans="1:11" x14ac:dyDescent="0.2">
      <c r="A291" s="151" t="s">
        <v>6416</v>
      </c>
      <c r="B291" s="144" t="s">
        <v>710</v>
      </c>
      <c r="C291" s="144">
        <v>2.0938289141716702</v>
      </c>
      <c r="D291" s="151" t="s">
        <v>710</v>
      </c>
      <c r="E291" s="151" t="s">
        <v>12388</v>
      </c>
      <c r="F291" s="151" t="s">
        <v>12389</v>
      </c>
      <c r="G291" s="144" t="s">
        <v>710</v>
      </c>
      <c r="H291" s="144" t="s">
        <v>710</v>
      </c>
      <c r="I291" s="151" t="s">
        <v>710</v>
      </c>
      <c r="J291" s="145"/>
      <c r="K291" s="145"/>
    </row>
    <row r="292" spans="1:11" x14ac:dyDescent="0.2">
      <c r="A292" s="151" t="s">
        <v>6409</v>
      </c>
      <c r="B292" s="144" t="s">
        <v>710</v>
      </c>
      <c r="C292" s="144">
        <v>-1.2160922812066099</v>
      </c>
      <c r="D292" s="151" t="s">
        <v>710</v>
      </c>
      <c r="E292" s="151" t="s">
        <v>12390</v>
      </c>
      <c r="F292" s="151" t="s">
        <v>12391</v>
      </c>
      <c r="G292" s="144" t="s">
        <v>710</v>
      </c>
      <c r="H292" s="144" t="s">
        <v>710</v>
      </c>
      <c r="I292" s="151" t="s">
        <v>710</v>
      </c>
      <c r="J292" s="145"/>
      <c r="K292" s="145"/>
    </row>
    <row r="293" spans="1:11" x14ac:dyDescent="0.2">
      <c r="A293" s="151" t="s">
        <v>6405</v>
      </c>
      <c r="B293" s="144" t="s">
        <v>710</v>
      </c>
      <c r="C293" s="144">
        <v>1.0095063930464701</v>
      </c>
      <c r="D293" s="151" t="s">
        <v>710</v>
      </c>
      <c r="E293" s="151" t="s">
        <v>12392</v>
      </c>
      <c r="F293" s="151" t="s">
        <v>12393</v>
      </c>
      <c r="G293" s="144" t="s">
        <v>710</v>
      </c>
      <c r="H293" s="144" t="s">
        <v>710</v>
      </c>
      <c r="I293" s="151" t="s">
        <v>710</v>
      </c>
      <c r="J293" s="145"/>
      <c r="K293" s="145"/>
    </row>
    <row r="294" spans="1:11" x14ac:dyDescent="0.2">
      <c r="A294" s="151" t="s">
        <v>6398</v>
      </c>
      <c r="B294" s="144" t="s">
        <v>710</v>
      </c>
      <c r="C294" s="144">
        <v>1.2862339524345101</v>
      </c>
      <c r="D294" s="151" t="s">
        <v>710</v>
      </c>
      <c r="E294" s="151" t="s">
        <v>710</v>
      </c>
      <c r="F294" s="151" t="s">
        <v>710</v>
      </c>
      <c r="G294" s="144" t="s">
        <v>710</v>
      </c>
      <c r="H294" s="144" t="s">
        <v>710</v>
      </c>
      <c r="I294" s="151" t="s">
        <v>710</v>
      </c>
      <c r="J294" s="145"/>
      <c r="K294" s="145"/>
    </row>
    <row r="295" spans="1:11" x14ac:dyDescent="0.2">
      <c r="A295" s="151" t="s">
        <v>6391</v>
      </c>
      <c r="B295" s="144" t="s">
        <v>710</v>
      </c>
      <c r="C295" s="144">
        <v>1.8841870373495</v>
      </c>
      <c r="D295" s="151" t="s">
        <v>710</v>
      </c>
      <c r="E295" s="151" t="s">
        <v>710</v>
      </c>
      <c r="F295" s="151" t="s">
        <v>710</v>
      </c>
      <c r="G295" s="144" t="s">
        <v>710</v>
      </c>
      <c r="H295" s="144" t="s">
        <v>710</v>
      </c>
      <c r="I295" s="151" t="s">
        <v>710</v>
      </c>
      <c r="J295" s="145"/>
      <c r="K295" s="145"/>
    </row>
    <row r="296" spans="1:11" x14ac:dyDescent="0.2">
      <c r="A296" s="151" t="s">
        <v>6386</v>
      </c>
      <c r="B296" s="144" t="s">
        <v>710</v>
      </c>
      <c r="C296" s="144">
        <v>1.7855394286211601</v>
      </c>
      <c r="D296" s="151" t="s">
        <v>710</v>
      </c>
      <c r="E296" s="151" t="s">
        <v>710</v>
      </c>
      <c r="F296" s="151" t="s">
        <v>710</v>
      </c>
      <c r="G296" s="144" t="s">
        <v>710</v>
      </c>
      <c r="H296" s="144" t="s">
        <v>710</v>
      </c>
      <c r="I296" s="151" t="s">
        <v>710</v>
      </c>
      <c r="J296" s="145"/>
      <c r="K296" s="145"/>
    </row>
    <row r="297" spans="1:11" x14ac:dyDescent="0.2">
      <c r="A297" s="151" t="s">
        <v>6380</v>
      </c>
      <c r="B297" s="144" t="s">
        <v>710</v>
      </c>
      <c r="C297" s="144">
        <v>-1.58855927377569</v>
      </c>
      <c r="D297" s="151" t="s">
        <v>710</v>
      </c>
      <c r="E297" s="151" t="s">
        <v>710</v>
      </c>
      <c r="F297" s="151" t="s">
        <v>710</v>
      </c>
      <c r="G297" s="144" t="s">
        <v>710</v>
      </c>
      <c r="H297" s="144" t="s">
        <v>710</v>
      </c>
      <c r="I297" s="151" t="s">
        <v>710</v>
      </c>
      <c r="J297" s="145"/>
      <c r="K297" s="145"/>
    </row>
    <row r="298" spans="1:11" x14ac:dyDescent="0.2">
      <c r="A298" s="151" t="s">
        <v>6376</v>
      </c>
      <c r="B298" s="144" t="s">
        <v>710</v>
      </c>
      <c r="C298" s="144">
        <v>2.43693415727647</v>
      </c>
      <c r="D298" s="151" t="s">
        <v>710</v>
      </c>
      <c r="E298" s="151" t="s">
        <v>710</v>
      </c>
      <c r="F298" s="151" t="s">
        <v>710</v>
      </c>
      <c r="G298" s="144" t="s">
        <v>710</v>
      </c>
      <c r="H298" s="144" t="s">
        <v>710</v>
      </c>
      <c r="I298" s="151" t="s">
        <v>710</v>
      </c>
      <c r="J298" s="145"/>
      <c r="K298" s="145"/>
    </row>
    <row r="299" spans="1:11" x14ac:dyDescent="0.2">
      <c r="A299" s="151" t="s">
        <v>6372</v>
      </c>
      <c r="B299" s="144" t="s">
        <v>710</v>
      </c>
      <c r="C299" s="144">
        <v>1.0008590145557501</v>
      </c>
      <c r="D299" s="151" t="s">
        <v>710</v>
      </c>
      <c r="E299" s="151" t="s">
        <v>710</v>
      </c>
      <c r="F299" s="151" t="s">
        <v>710</v>
      </c>
      <c r="G299" s="144" t="s">
        <v>710</v>
      </c>
      <c r="H299" s="144" t="s">
        <v>710</v>
      </c>
      <c r="I299" s="151" t="s">
        <v>710</v>
      </c>
      <c r="J299" s="145"/>
      <c r="K299" s="145"/>
    </row>
    <row r="300" spans="1:11" x14ac:dyDescent="0.2">
      <c r="A300" s="151" t="s">
        <v>6365</v>
      </c>
      <c r="B300" s="144" t="s">
        <v>710</v>
      </c>
      <c r="C300" s="144">
        <v>-1.66140980881057</v>
      </c>
      <c r="D300" s="151" t="s">
        <v>710</v>
      </c>
      <c r="E300" s="151" t="s">
        <v>710</v>
      </c>
      <c r="F300" s="151" t="s">
        <v>710</v>
      </c>
      <c r="G300" s="144" t="s">
        <v>710</v>
      </c>
      <c r="H300" s="144" t="s">
        <v>710</v>
      </c>
      <c r="I300" s="151" t="s">
        <v>710</v>
      </c>
      <c r="J300" s="145"/>
      <c r="K300" s="145"/>
    </row>
    <row r="301" spans="1:11" x14ac:dyDescent="0.2">
      <c r="A301" s="151" t="s">
        <v>6358</v>
      </c>
      <c r="B301" s="144" t="s">
        <v>710</v>
      </c>
      <c r="C301" s="144">
        <v>1.32457257357919</v>
      </c>
      <c r="D301" s="151" t="s">
        <v>710</v>
      </c>
      <c r="E301" s="151" t="s">
        <v>710</v>
      </c>
      <c r="F301" s="151" t="s">
        <v>710</v>
      </c>
      <c r="G301" s="144" t="s">
        <v>710</v>
      </c>
      <c r="H301" s="144" t="s">
        <v>710</v>
      </c>
      <c r="I301" s="151" t="s">
        <v>710</v>
      </c>
      <c r="J301" s="145"/>
      <c r="K301" s="145"/>
    </row>
    <row r="302" spans="1:11" x14ac:dyDescent="0.2">
      <c r="A302" s="151" t="s">
        <v>6352</v>
      </c>
      <c r="B302" s="144" t="s">
        <v>710</v>
      </c>
      <c r="C302" s="144">
        <v>2.0523612346021198</v>
      </c>
      <c r="D302" s="151" t="s">
        <v>710</v>
      </c>
      <c r="E302" s="151" t="s">
        <v>710</v>
      </c>
      <c r="F302" s="151" t="s">
        <v>710</v>
      </c>
      <c r="G302" s="144" t="s">
        <v>710</v>
      </c>
      <c r="H302" s="144" t="s">
        <v>710</v>
      </c>
      <c r="I302" s="151" t="s">
        <v>710</v>
      </c>
      <c r="J302" s="145"/>
      <c r="K302" s="145"/>
    </row>
    <row r="303" spans="1:11" x14ac:dyDescent="0.2">
      <c r="A303" s="151" t="s">
        <v>6346</v>
      </c>
      <c r="B303" s="144" t="s">
        <v>710</v>
      </c>
      <c r="C303" s="144">
        <v>-1.21846583648228</v>
      </c>
      <c r="D303" s="151" t="s">
        <v>710</v>
      </c>
      <c r="E303" s="151" t="s">
        <v>710</v>
      </c>
      <c r="F303" s="151" t="s">
        <v>710</v>
      </c>
      <c r="G303" s="144" t="s">
        <v>710</v>
      </c>
      <c r="H303" s="144" t="s">
        <v>710</v>
      </c>
      <c r="I303" s="151" t="s">
        <v>710</v>
      </c>
      <c r="J303" s="145"/>
      <c r="K303" s="145"/>
    </row>
    <row r="304" spans="1:11" x14ac:dyDescent="0.2">
      <c r="A304" s="151" t="s">
        <v>6342</v>
      </c>
      <c r="B304" s="144" t="s">
        <v>710</v>
      </c>
      <c r="C304" s="144">
        <v>1.5812346122029799</v>
      </c>
      <c r="D304" s="151" t="s">
        <v>710</v>
      </c>
      <c r="E304" s="151" t="s">
        <v>12394</v>
      </c>
      <c r="F304" s="151" t="s">
        <v>12395</v>
      </c>
      <c r="G304" s="144" t="s">
        <v>710</v>
      </c>
      <c r="H304" s="144" t="s">
        <v>710</v>
      </c>
      <c r="I304" s="151" t="s">
        <v>710</v>
      </c>
      <c r="J304" s="145"/>
      <c r="K304" s="145"/>
    </row>
    <row r="305" spans="1:11" x14ac:dyDescent="0.2">
      <c r="A305" s="151" t="s">
        <v>6339</v>
      </c>
      <c r="B305" s="144" t="s">
        <v>710</v>
      </c>
      <c r="C305" s="144">
        <v>1.6724262957240299</v>
      </c>
      <c r="D305" s="151" t="s">
        <v>710</v>
      </c>
      <c r="E305" s="151" t="s">
        <v>12396</v>
      </c>
      <c r="F305" s="151" t="s">
        <v>11281</v>
      </c>
      <c r="G305" s="144" t="s">
        <v>710</v>
      </c>
      <c r="H305" s="144" t="s">
        <v>710</v>
      </c>
      <c r="I305" s="151" t="s">
        <v>710</v>
      </c>
      <c r="J305" s="145"/>
      <c r="K305" s="145"/>
    </row>
    <row r="306" spans="1:11" x14ac:dyDescent="0.2">
      <c r="A306" s="151" t="s">
        <v>6335</v>
      </c>
      <c r="B306" s="144" t="s">
        <v>710</v>
      </c>
      <c r="C306" s="144">
        <v>1.3544105266567299</v>
      </c>
      <c r="D306" s="151" t="s">
        <v>710</v>
      </c>
      <c r="E306" s="151" t="s">
        <v>12397</v>
      </c>
      <c r="F306" s="151" t="s">
        <v>12398</v>
      </c>
      <c r="G306" s="144" t="s">
        <v>710</v>
      </c>
      <c r="H306" s="144" t="s">
        <v>710</v>
      </c>
      <c r="I306" s="151" t="s">
        <v>710</v>
      </c>
      <c r="J306" s="145"/>
      <c r="K306" s="145"/>
    </row>
    <row r="307" spans="1:11" x14ac:dyDescent="0.2">
      <c r="A307" s="151" t="s">
        <v>6331</v>
      </c>
      <c r="B307" s="144" t="s">
        <v>710</v>
      </c>
      <c r="C307" s="144">
        <v>-2.61997478804741</v>
      </c>
      <c r="D307" s="151" t="s">
        <v>710</v>
      </c>
      <c r="E307" s="151" t="s">
        <v>12399</v>
      </c>
      <c r="F307" s="151" t="s">
        <v>12400</v>
      </c>
      <c r="G307" s="144" t="s">
        <v>710</v>
      </c>
      <c r="H307" s="144" t="s">
        <v>710</v>
      </c>
      <c r="I307" s="151" t="s">
        <v>710</v>
      </c>
      <c r="J307" s="145"/>
      <c r="K307" s="145"/>
    </row>
    <row r="308" spans="1:11" x14ac:dyDescent="0.2">
      <c r="A308" s="151" t="s">
        <v>6327</v>
      </c>
      <c r="B308" s="144" t="s">
        <v>710</v>
      </c>
      <c r="C308" s="144">
        <v>-1.08263948825207</v>
      </c>
      <c r="D308" s="151" t="s">
        <v>710</v>
      </c>
      <c r="E308" s="151" t="s">
        <v>12401</v>
      </c>
      <c r="F308" s="151" t="s">
        <v>12402</v>
      </c>
      <c r="G308" s="144" t="s">
        <v>710</v>
      </c>
      <c r="H308" s="144" t="s">
        <v>710</v>
      </c>
      <c r="I308" s="151" t="s">
        <v>710</v>
      </c>
      <c r="J308" s="145"/>
      <c r="K308" s="145"/>
    </row>
    <row r="309" spans="1:11" x14ac:dyDescent="0.2">
      <c r="A309" s="151" t="s">
        <v>6323</v>
      </c>
      <c r="B309" s="144" t="s">
        <v>710</v>
      </c>
      <c r="C309" s="144">
        <v>2.7663657159250001</v>
      </c>
      <c r="D309" s="151" t="s">
        <v>710</v>
      </c>
      <c r="E309" s="151" t="s">
        <v>11777</v>
      </c>
      <c r="F309" s="151" t="s">
        <v>8990</v>
      </c>
      <c r="G309" s="144">
        <v>2.0649386394931901</v>
      </c>
      <c r="H309" s="144" t="s">
        <v>710</v>
      </c>
      <c r="I309" s="151" t="s">
        <v>710</v>
      </c>
      <c r="J309" s="145"/>
      <c r="K309" s="145"/>
    </row>
    <row r="310" spans="1:11" x14ac:dyDescent="0.2">
      <c r="A310" s="151" t="s">
        <v>6319</v>
      </c>
      <c r="B310" s="144" t="s">
        <v>710</v>
      </c>
      <c r="C310" s="144">
        <v>1.97854879601956</v>
      </c>
      <c r="D310" s="151" t="s">
        <v>710</v>
      </c>
      <c r="E310" s="151" t="s">
        <v>12403</v>
      </c>
      <c r="F310" s="151" t="s">
        <v>12404</v>
      </c>
      <c r="G310" s="144" t="s">
        <v>710</v>
      </c>
      <c r="H310" s="144" t="s">
        <v>710</v>
      </c>
      <c r="I310" s="151" t="s">
        <v>710</v>
      </c>
      <c r="J310" s="145"/>
      <c r="K310" s="145"/>
    </row>
    <row r="311" spans="1:11" x14ac:dyDescent="0.2">
      <c r="A311" s="151" t="s">
        <v>6313</v>
      </c>
      <c r="B311" s="144" t="s">
        <v>710</v>
      </c>
      <c r="C311" s="144">
        <v>-2.4529372454762401</v>
      </c>
      <c r="D311" s="151" t="s">
        <v>710</v>
      </c>
      <c r="E311" s="151" t="s">
        <v>710</v>
      </c>
      <c r="F311" s="151" t="s">
        <v>710</v>
      </c>
      <c r="G311" s="144" t="s">
        <v>710</v>
      </c>
      <c r="H311" s="144" t="s">
        <v>710</v>
      </c>
      <c r="I311" s="151" t="s">
        <v>710</v>
      </c>
      <c r="J311" s="145"/>
      <c r="K311" s="145"/>
    </row>
    <row r="312" spans="1:11" x14ac:dyDescent="0.2">
      <c r="A312" s="151" t="s">
        <v>6306</v>
      </c>
      <c r="B312" s="144" t="s">
        <v>710</v>
      </c>
      <c r="C312" s="144">
        <v>1.8845605170264901</v>
      </c>
      <c r="D312" s="151" t="s">
        <v>710</v>
      </c>
      <c r="E312" s="151" t="s">
        <v>710</v>
      </c>
      <c r="F312" s="151" t="s">
        <v>710</v>
      </c>
      <c r="G312" s="144" t="s">
        <v>710</v>
      </c>
      <c r="H312" s="144" t="s">
        <v>710</v>
      </c>
      <c r="I312" s="151" t="s">
        <v>710</v>
      </c>
      <c r="J312" s="145"/>
      <c r="K312" s="145"/>
    </row>
    <row r="313" spans="1:11" x14ac:dyDescent="0.2">
      <c r="A313" s="151" t="s">
        <v>6300</v>
      </c>
      <c r="B313" s="144" t="s">
        <v>710</v>
      </c>
      <c r="C313" s="144">
        <v>1.17251220542825</v>
      </c>
      <c r="D313" s="151" t="s">
        <v>710</v>
      </c>
      <c r="E313" s="151" t="s">
        <v>12405</v>
      </c>
      <c r="F313" s="151" t="s">
        <v>12406</v>
      </c>
      <c r="G313" s="144" t="s">
        <v>710</v>
      </c>
      <c r="H313" s="144" t="s">
        <v>710</v>
      </c>
      <c r="I313" s="151" t="s">
        <v>710</v>
      </c>
      <c r="J313" s="145"/>
      <c r="K313" s="145"/>
    </row>
    <row r="314" spans="1:11" x14ac:dyDescent="0.2">
      <c r="A314" s="151" t="s">
        <v>6293</v>
      </c>
      <c r="B314" s="144" t="s">
        <v>710</v>
      </c>
      <c r="C314" s="144">
        <v>3.62161620238951</v>
      </c>
      <c r="D314" s="151" t="s">
        <v>710</v>
      </c>
      <c r="E314" s="151" t="s">
        <v>11804</v>
      </c>
      <c r="F314" s="151" t="s">
        <v>9089</v>
      </c>
      <c r="G314" s="144" t="s">
        <v>710</v>
      </c>
      <c r="H314" s="144">
        <v>2.32267690523611</v>
      </c>
      <c r="I314" s="151" t="s">
        <v>710</v>
      </c>
      <c r="J314" s="145"/>
      <c r="K314" s="145"/>
    </row>
    <row r="315" spans="1:11" x14ac:dyDescent="0.2">
      <c r="A315" s="151" t="s">
        <v>6287</v>
      </c>
      <c r="B315" s="144" t="s">
        <v>710</v>
      </c>
      <c r="C315" s="144">
        <v>1.05565785497075</v>
      </c>
      <c r="D315" s="151" t="s">
        <v>710</v>
      </c>
      <c r="E315" s="151" t="s">
        <v>710</v>
      </c>
      <c r="F315" s="151" t="s">
        <v>710</v>
      </c>
      <c r="G315" s="144" t="s">
        <v>710</v>
      </c>
      <c r="H315" s="144" t="s">
        <v>710</v>
      </c>
      <c r="I315" s="151" t="s">
        <v>710</v>
      </c>
      <c r="J315" s="145"/>
      <c r="K315" s="145"/>
    </row>
    <row r="316" spans="1:11" x14ac:dyDescent="0.2">
      <c r="A316" s="151" t="s">
        <v>6283</v>
      </c>
      <c r="B316" s="144" t="s">
        <v>710</v>
      </c>
      <c r="C316" s="144">
        <v>-1.79660492974666</v>
      </c>
      <c r="D316" s="151" t="s">
        <v>710</v>
      </c>
      <c r="E316" s="151" t="s">
        <v>710</v>
      </c>
      <c r="F316" s="151" t="s">
        <v>710</v>
      </c>
      <c r="G316" s="144" t="s">
        <v>710</v>
      </c>
      <c r="H316" s="144" t="s">
        <v>710</v>
      </c>
      <c r="I316" s="151" t="s">
        <v>710</v>
      </c>
      <c r="J316" s="145"/>
      <c r="K316" s="145"/>
    </row>
    <row r="317" spans="1:11" x14ac:dyDescent="0.2">
      <c r="A317" s="151" t="s">
        <v>6279</v>
      </c>
      <c r="B317" s="144" t="s">
        <v>710</v>
      </c>
      <c r="C317" s="144">
        <v>-1.8466473918922901</v>
      </c>
      <c r="D317" s="151" t="s">
        <v>710</v>
      </c>
      <c r="E317" s="151" t="s">
        <v>710</v>
      </c>
      <c r="F317" s="151" t="s">
        <v>710</v>
      </c>
      <c r="G317" s="144" t="s">
        <v>710</v>
      </c>
      <c r="H317" s="144" t="s">
        <v>710</v>
      </c>
      <c r="I317" s="151" t="s">
        <v>710</v>
      </c>
      <c r="J317" s="145"/>
      <c r="K317" s="145"/>
    </row>
    <row r="318" spans="1:11" x14ac:dyDescent="0.2">
      <c r="A318" s="151" t="s">
        <v>6272</v>
      </c>
      <c r="B318" s="144" t="s">
        <v>710</v>
      </c>
      <c r="C318" s="144">
        <v>-2.0463068722133699</v>
      </c>
      <c r="D318" s="151" t="s">
        <v>710</v>
      </c>
      <c r="E318" s="151" t="s">
        <v>710</v>
      </c>
      <c r="F318" s="151" t="s">
        <v>710</v>
      </c>
      <c r="G318" s="144" t="s">
        <v>710</v>
      </c>
      <c r="H318" s="144" t="s">
        <v>710</v>
      </c>
      <c r="I318" s="151" t="s">
        <v>710</v>
      </c>
      <c r="J318" s="145"/>
      <c r="K318" s="145"/>
    </row>
    <row r="319" spans="1:11" x14ac:dyDescent="0.2">
      <c r="A319" s="151" t="s">
        <v>6268</v>
      </c>
      <c r="B319" s="144" t="s">
        <v>710</v>
      </c>
      <c r="C319" s="144">
        <v>1.1119287662658299</v>
      </c>
      <c r="D319" s="151" t="s">
        <v>710</v>
      </c>
      <c r="E319" s="151" t="s">
        <v>12407</v>
      </c>
      <c r="F319" s="151" t="s">
        <v>12408</v>
      </c>
      <c r="G319" s="144" t="s">
        <v>710</v>
      </c>
      <c r="H319" s="144" t="s">
        <v>710</v>
      </c>
      <c r="I319" s="151" t="s">
        <v>710</v>
      </c>
      <c r="J319" s="145"/>
      <c r="K319" s="145"/>
    </row>
    <row r="320" spans="1:11" x14ac:dyDescent="0.2">
      <c r="A320" s="151" t="s">
        <v>6262</v>
      </c>
      <c r="B320" s="144" t="s">
        <v>710</v>
      </c>
      <c r="C320" s="144">
        <v>1.1272601866426</v>
      </c>
      <c r="D320" s="151" t="s">
        <v>710</v>
      </c>
      <c r="E320" s="151" t="s">
        <v>12166</v>
      </c>
      <c r="F320" s="151" t="s">
        <v>12409</v>
      </c>
      <c r="G320" s="144" t="s">
        <v>710</v>
      </c>
      <c r="H320" s="144" t="s">
        <v>710</v>
      </c>
      <c r="I320" s="151" t="s">
        <v>710</v>
      </c>
      <c r="J320" s="145"/>
      <c r="K320" s="145"/>
    </row>
    <row r="321" spans="1:11" x14ac:dyDescent="0.2">
      <c r="A321" s="151" t="s">
        <v>6255</v>
      </c>
      <c r="B321" s="144" t="s">
        <v>710</v>
      </c>
      <c r="C321" s="144">
        <v>-4.3249006673654398</v>
      </c>
      <c r="D321" s="151" t="s">
        <v>710</v>
      </c>
      <c r="E321" s="151" t="s">
        <v>710</v>
      </c>
      <c r="F321" s="151" t="s">
        <v>710</v>
      </c>
      <c r="G321" s="144" t="s">
        <v>710</v>
      </c>
      <c r="H321" s="144" t="s">
        <v>710</v>
      </c>
      <c r="I321" s="151" t="s">
        <v>710</v>
      </c>
      <c r="J321" s="145"/>
      <c r="K321" s="145"/>
    </row>
    <row r="322" spans="1:11" x14ac:dyDescent="0.2">
      <c r="A322" s="151" t="s">
        <v>6251</v>
      </c>
      <c r="B322" s="144" t="s">
        <v>710</v>
      </c>
      <c r="C322" s="144">
        <v>1.4861962191664899</v>
      </c>
      <c r="D322" s="151" t="s">
        <v>710</v>
      </c>
      <c r="E322" s="151" t="s">
        <v>12410</v>
      </c>
      <c r="F322" s="151" t="s">
        <v>12411</v>
      </c>
      <c r="G322" s="144" t="s">
        <v>710</v>
      </c>
      <c r="H322" s="144" t="s">
        <v>710</v>
      </c>
      <c r="I322" s="151" t="s">
        <v>710</v>
      </c>
      <c r="J322" s="145"/>
      <c r="K322" s="145"/>
    </row>
    <row r="323" spans="1:11" x14ac:dyDescent="0.2">
      <c r="A323" s="151" t="s">
        <v>6251</v>
      </c>
      <c r="B323" s="144" t="s">
        <v>710</v>
      </c>
      <c r="C323" s="144">
        <v>1.4861962191664899</v>
      </c>
      <c r="D323" s="151" t="s">
        <v>710</v>
      </c>
      <c r="E323" s="151" t="s">
        <v>12410</v>
      </c>
      <c r="F323" s="151" t="s">
        <v>12412</v>
      </c>
      <c r="G323" s="144" t="s">
        <v>710</v>
      </c>
      <c r="H323" s="144" t="s">
        <v>710</v>
      </c>
      <c r="I323" s="151" t="s">
        <v>710</v>
      </c>
      <c r="J323" s="145"/>
      <c r="K323" s="145"/>
    </row>
    <row r="324" spans="1:11" x14ac:dyDescent="0.2">
      <c r="A324" s="151" t="s">
        <v>6251</v>
      </c>
      <c r="B324" s="144" t="s">
        <v>710</v>
      </c>
      <c r="C324" s="144">
        <v>1.4861962191664899</v>
      </c>
      <c r="D324" s="151" t="s">
        <v>710</v>
      </c>
      <c r="E324" s="151" t="s">
        <v>12410</v>
      </c>
      <c r="F324" s="151" t="s">
        <v>12413</v>
      </c>
      <c r="G324" s="144" t="s">
        <v>710</v>
      </c>
      <c r="H324" s="144" t="s">
        <v>710</v>
      </c>
      <c r="I324" s="151" t="s">
        <v>710</v>
      </c>
      <c r="J324" s="145"/>
      <c r="K324" s="145"/>
    </row>
    <row r="325" spans="1:11" x14ac:dyDescent="0.2">
      <c r="A325" s="151" t="s">
        <v>6244</v>
      </c>
      <c r="B325" s="144" t="s">
        <v>710</v>
      </c>
      <c r="C325" s="144">
        <v>-1.4484032112755301</v>
      </c>
      <c r="D325" s="151" t="s">
        <v>710</v>
      </c>
      <c r="E325" s="151" t="s">
        <v>710</v>
      </c>
      <c r="F325" s="151" t="s">
        <v>710</v>
      </c>
      <c r="G325" s="144" t="s">
        <v>710</v>
      </c>
      <c r="H325" s="144" t="s">
        <v>710</v>
      </c>
      <c r="I325" s="151" t="s">
        <v>710</v>
      </c>
      <c r="J325" s="145"/>
      <c r="K325" s="145"/>
    </row>
    <row r="326" spans="1:11" x14ac:dyDescent="0.2">
      <c r="A326" s="151" t="s">
        <v>6237</v>
      </c>
      <c r="B326" s="144" t="s">
        <v>710</v>
      </c>
      <c r="C326" s="144">
        <v>1.0082298566344099</v>
      </c>
      <c r="D326" s="151" t="s">
        <v>710</v>
      </c>
      <c r="E326" s="151" t="s">
        <v>12414</v>
      </c>
      <c r="F326" s="151" t="s">
        <v>12415</v>
      </c>
      <c r="G326" s="144" t="s">
        <v>710</v>
      </c>
      <c r="H326" s="144" t="s">
        <v>710</v>
      </c>
      <c r="I326" s="151" t="s">
        <v>710</v>
      </c>
      <c r="J326" s="145"/>
      <c r="K326" s="145"/>
    </row>
    <row r="327" spans="1:11" x14ac:dyDescent="0.2">
      <c r="A327" s="151" t="s">
        <v>6230</v>
      </c>
      <c r="B327" s="144" t="s">
        <v>710</v>
      </c>
      <c r="C327" s="144">
        <v>1.5164547516886799</v>
      </c>
      <c r="D327" s="151" t="s">
        <v>710</v>
      </c>
      <c r="E327" s="151" t="s">
        <v>11916</v>
      </c>
      <c r="F327" s="151" t="s">
        <v>12416</v>
      </c>
      <c r="G327" s="144" t="s">
        <v>710</v>
      </c>
      <c r="H327" s="144" t="s">
        <v>710</v>
      </c>
      <c r="I327" s="151" t="s">
        <v>710</v>
      </c>
      <c r="J327" s="145"/>
      <c r="K327" s="145"/>
    </row>
    <row r="328" spans="1:11" x14ac:dyDescent="0.2">
      <c r="A328" s="151" t="s">
        <v>6230</v>
      </c>
      <c r="B328" s="144" t="s">
        <v>710</v>
      </c>
      <c r="C328" s="144">
        <v>1.5164547516886799</v>
      </c>
      <c r="D328" s="151" t="s">
        <v>710</v>
      </c>
      <c r="E328" s="151" t="s">
        <v>11916</v>
      </c>
      <c r="F328" s="151" t="s">
        <v>9636</v>
      </c>
      <c r="G328" s="144">
        <v>1.20037370705</v>
      </c>
      <c r="H328" s="144" t="s">
        <v>710</v>
      </c>
      <c r="I328" s="151" t="s">
        <v>710</v>
      </c>
      <c r="J328" s="145"/>
      <c r="K328" s="145"/>
    </row>
    <row r="329" spans="1:11" x14ac:dyDescent="0.2">
      <c r="A329" s="151" t="s">
        <v>6226</v>
      </c>
      <c r="B329" s="144" t="s">
        <v>710</v>
      </c>
      <c r="C329" s="144">
        <v>1.1525602862872799</v>
      </c>
      <c r="D329" s="151" t="s">
        <v>710</v>
      </c>
      <c r="E329" s="151" t="s">
        <v>12417</v>
      </c>
      <c r="F329" s="151" t="s">
        <v>11282</v>
      </c>
      <c r="G329" s="144" t="s">
        <v>710</v>
      </c>
      <c r="H329" s="144" t="s">
        <v>710</v>
      </c>
      <c r="I329" s="151" t="s">
        <v>710</v>
      </c>
      <c r="J329" s="145"/>
      <c r="K329" s="145"/>
    </row>
    <row r="330" spans="1:11" x14ac:dyDescent="0.2">
      <c r="A330" s="151" t="s">
        <v>6222</v>
      </c>
      <c r="B330" s="144" t="s">
        <v>710</v>
      </c>
      <c r="C330" s="144">
        <v>-1.2929965223270801</v>
      </c>
      <c r="D330" s="151" t="s">
        <v>710</v>
      </c>
      <c r="E330" s="151" t="s">
        <v>710</v>
      </c>
      <c r="F330" s="151" t="s">
        <v>710</v>
      </c>
      <c r="G330" s="144" t="s">
        <v>710</v>
      </c>
      <c r="H330" s="144" t="s">
        <v>710</v>
      </c>
      <c r="I330" s="151" t="s">
        <v>710</v>
      </c>
      <c r="J330" s="145"/>
      <c r="K330" s="145"/>
    </row>
    <row r="331" spans="1:11" x14ac:dyDescent="0.2">
      <c r="A331" s="151" t="s">
        <v>6218</v>
      </c>
      <c r="B331" s="144" t="s">
        <v>710</v>
      </c>
      <c r="C331" s="144">
        <v>-1.71431995279969</v>
      </c>
      <c r="D331" s="151" t="s">
        <v>710</v>
      </c>
      <c r="E331" s="151" t="s">
        <v>710</v>
      </c>
      <c r="F331" s="151" t="s">
        <v>710</v>
      </c>
      <c r="G331" s="144" t="s">
        <v>710</v>
      </c>
      <c r="H331" s="144" t="s">
        <v>710</v>
      </c>
      <c r="I331" s="151" t="s">
        <v>710</v>
      </c>
      <c r="J331" s="145"/>
      <c r="K331" s="145"/>
    </row>
    <row r="332" spans="1:11" x14ac:dyDescent="0.2">
      <c r="A332" s="151" t="s">
        <v>6211</v>
      </c>
      <c r="B332" s="144" t="s">
        <v>710</v>
      </c>
      <c r="C332" s="144">
        <v>1.2611111695088999</v>
      </c>
      <c r="D332" s="151" t="s">
        <v>710</v>
      </c>
      <c r="E332" s="151" t="s">
        <v>12418</v>
      </c>
      <c r="F332" s="151" t="s">
        <v>12419</v>
      </c>
      <c r="G332" s="144" t="s">
        <v>710</v>
      </c>
      <c r="H332" s="144" t="s">
        <v>710</v>
      </c>
      <c r="I332" s="151" t="s">
        <v>710</v>
      </c>
      <c r="J332" s="145"/>
      <c r="K332" s="145"/>
    </row>
    <row r="333" spans="1:11" x14ac:dyDescent="0.2">
      <c r="A333" s="151" t="s">
        <v>6204</v>
      </c>
      <c r="B333" s="144" t="s">
        <v>710</v>
      </c>
      <c r="C333" s="144">
        <v>-1.1415767410369799</v>
      </c>
      <c r="D333" s="151" t="s">
        <v>710</v>
      </c>
      <c r="E333" s="151" t="s">
        <v>12420</v>
      </c>
      <c r="F333" s="151" t="s">
        <v>12421</v>
      </c>
      <c r="G333" s="144" t="s">
        <v>710</v>
      </c>
      <c r="H333" s="144" t="s">
        <v>710</v>
      </c>
      <c r="I333" s="151" t="s">
        <v>710</v>
      </c>
      <c r="J333" s="145"/>
      <c r="K333" s="145"/>
    </row>
    <row r="334" spans="1:11" x14ac:dyDescent="0.2">
      <c r="A334" s="151" t="s">
        <v>6197</v>
      </c>
      <c r="B334" s="144" t="s">
        <v>710</v>
      </c>
      <c r="C334" s="144">
        <v>-1.64276192748841</v>
      </c>
      <c r="D334" s="151" t="s">
        <v>710</v>
      </c>
      <c r="E334" s="151" t="s">
        <v>710</v>
      </c>
      <c r="F334" s="151" t="s">
        <v>710</v>
      </c>
      <c r="G334" s="144" t="s">
        <v>710</v>
      </c>
      <c r="H334" s="144" t="s">
        <v>710</v>
      </c>
      <c r="I334" s="151" t="s">
        <v>710</v>
      </c>
      <c r="J334" s="145"/>
      <c r="K334" s="145"/>
    </row>
    <row r="335" spans="1:11" x14ac:dyDescent="0.2">
      <c r="A335" s="151" t="s">
        <v>6195</v>
      </c>
      <c r="B335" s="144" t="s">
        <v>710</v>
      </c>
      <c r="C335" s="144">
        <v>-1.15912138601813</v>
      </c>
      <c r="D335" s="151" t="s">
        <v>710</v>
      </c>
      <c r="E335" s="151" t="s">
        <v>710</v>
      </c>
      <c r="F335" s="151" t="s">
        <v>710</v>
      </c>
      <c r="G335" s="144" t="s">
        <v>710</v>
      </c>
      <c r="H335" s="144" t="s">
        <v>710</v>
      </c>
      <c r="I335" s="151" t="s">
        <v>710</v>
      </c>
      <c r="J335" s="145"/>
      <c r="K335" s="145"/>
    </row>
    <row r="336" spans="1:11" x14ac:dyDescent="0.2">
      <c r="A336" s="151" t="s">
        <v>6188</v>
      </c>
      <c r="B336" s="144" t="s">
        <v>710</v>
      </c>
      <c r="C336" s="144">
        <v>1.29523537123884</v>
      </c>
      <c r="D336" s="151" t="s">
        <v>710</v>
      </c>
      <c r="E336" s="151" t="s">
        <v>12422</v>
      </c>
      <c r="F336" s="151" t="s">
        <v>12423</v>
      </c>
      <c r="G336" s="144" t="s">
        <v>710</v>
      </c>
      <c r="H336" s="144" t="s">
        <v>710</v>
      </c>
      <c r="I336" s="151" t="s">
        <v>710</v>
      </c>
      <c r="J336" s="145"/>
      <c r="K336" s="145"/>
    </row>
    <row r="337" spans="1:11" x14ac:dyDescent="0.2">
      <c r="A337" s="151" t="s">
        <v>6181</v>
      </c>
      <c r="B337" s="144" t="s">
        <v>710</v>
      </c>
      <c r="C337" s="144">
        <v>1.57486051168342</v>
      </c>
      <c r="D337" s="151" t="s">
        <v>710</v>
      </c>
      <c r="E337" s="151" t="s">
        <v>12424</v>
      </c>
      <c r="F337" s="151" t="s">
        <v>12425</v>
      </c>
      <c r="G337" s="144" t="s">
        <v>710</v>
      </c>
      <c r="H337" s="144" t="s">
        <v>710</v>
      </c>
      <c r="I337" s="151" t="s">
        <v>710</v>
      </c>
      <c r="J337" s="145"/>
      <c r="K337" s="145"/>
    </row>
    <row r="338" spans="1:11" x14ac:dyDescent="0.2">
      <c r="A338" s="151" t="s">
        <v>6174</v>
      </c>
      <c r="B338" s="144" t="s">
        <v>710</v>
      </c>
      <c r="C338" s="144">
        <v>-2.6309994117692201</v>
      </c>
      <c r="D338" s="151" t="s">
        <v>710</v>
      </c>
      <c r="E338" s="151" t="s">
        <v>710</v>
      </c>
      <c r="F338" s="151" t="s">
        <v>710</v>
      </c>
      <c r="G338" s="144" t="s">
        <v>710</v>
      </c>
      <c r="H338" s="144" t="s">
        <v>710</v>
      </c>
      <c r="I338" s="151" t="s">
        <v>710</v>
      </c>
      <c r="J338" s="145"/>
      <c r="K338" s="145"/>
    </row>
    <row r="339" spans="1:11" x14ac:dyDescent="0.2">
      <c r="A339" s="151" t="s">
        <v>6170</v>
      </c>
      <c r="B339" s="144" t="s">
        <v>710</v>
      </c>
      <c r="C339" s="144">
        <v>1.1289706625409901</v>
      </c>
      <c r="D339" s="151" t="s">
        <v>710</v>
      </c>
      <c r="E339" s="151" t="s">
        <v>12426</v>
      </c>
      <c r="F339" s="151" t="s">
        <v>12427</v>
      </c>
      <c r="G339" s="144" t="s">
        <v>710</v>
      </c>
      <c r="H339" s="144" t="s">
        <v>710</v>
      </c>
      <c r="I339" s="151" t="s">
        <v>710</v>
      </c>
      <c r="J339" s="145"/>
      <c r="K339" s="145"/>
    </row>
    <row r="340" spans="1:11" x14ac:dyDescent="0.2">
      <c r="A340" s="151" t="s">
        <v>6163</v>
      </c>
      <c r="B340" s="144" t="s">
        <v>710</v>
      </c>
      <c r="C340" s="144">
        <v>1.02301413909535</v>
      </c>
      <c r="D340" s="151" t="s">
        <v>710</v>
      </c>
      <c r="E340" s="151" t="s">
        <v>710</v>
      </c>
      <c r="F340" s="151" t="s">
        <v>710</v>
      </c>
      <c r="G340" s="144" t="s">
        <v>710</v>
      </c>
      <c r="H340" s="144" t="s">
        <v>710</v>
      </c>
      <c r="I340" s="151" t="s">
        <v>710</v>
      </c>
      <c r="J340" s="145"/>
      <c r="K340" s="145"/>
    </row>
    <row r="341" spans="1:11" x14ac:dyDescent="0.2">
      <c r="A341" s="151" t="s">
        <v>6156</v>
      </c>
      <c r="B341" s="144" t="s">
        <v>710</v>
      </c>
      <c r="C341" s="144">
        <v>2.1860557760818602</v>
      </c>
      <c r="D341" s="151" t="s">
        <v>710</v>
      </c>
      <c r="E341" s="151" t="s">
        <v>12428</v>
      </c>
      <c r="F341" s="151" t="s">
        <v>12429</v>
      </c>
      <c r="G341" s="144" t="s">
        <v>710</v>
      </c>
      <c r="H341" s="144" t="s">
        <v>710</v>
      </c>
      <c r="I341" s="151" t="s">
        <v>710</v>
      </c>
      <c r="J341" s="145"/>
      <c r="K341" s="145"/>
    </row>
    <row r="342" spans="1:11" x14ac:dyDescent="0.2">
      <c r="A342" s="151" t="s">
        <v>6150</v>
      </c>
      <c r="B342" s="144" t="s">
        <v>710</v>
      </c>
      <c r="C342" s="144">
        <v>-1.36360856044574</v>
      </c>
      <c r="D342" s="151" t="s">
        <v>710</v>
      </c>
      <c r="E342" s="151" t="s">
        <v>710</v>
      </c>
      <c r="F342" s="151" t="s">
        <v>710</v>
      </c>
      <c r="G342" s="144" t="s">
        <v>710</v>
      </c>
      <c r="H342" s="144" t="s">
        <v>710</v>
      </c>
      <c r="I342" s="151" t="s">
        <v>710</v>
      </c>
      <c r="J342" s="145"/>
      <c r="K342" s="145"/>
    </row>
    <row r="343" spans="1:11" x14ac:dyDescent="0.2">
      <c r="A343" s="151" t="s">
        <v>6143</v>
      </c>
      <c r="B343" s="144" t="s">
        <v>710</v>
      </c>
      <c r="C343" s="144">
        <v>-1.12489398386451</v>
      </c>
      <c r="D343" s="151" t="s">
        <v>710</v>
      </c>
      <c r="E343" s="151" t="s">
        <v>710</v>
      </c>
      <c r="F343" s="151" t="s">
        <v>710</v>
      </c>
      <c r="G343" s="144" t="s">
        <v>710</v>
      </c>
      <c r="H343" s="144" t="s">
        <v>710</v>
      </c>
      <c r="I343" s="151" t="s">
        <v>710</v>
      </c>
      <c r="J343" s="145"/>
      <c r="K343" s="145"/>
    </row>
    <row r="344" spans="1:11" x14ac:dyDescent="0.2">
      <c r="A344" s="151" t="s">
        <v>6139</v>
      </c>
      <c r="B344" s="144" t="s">
        <v>710</v>
      </c>
      <c r="C344" s="144">
        <v>-1.3306112893255</v>
      </c>
      <c r="D344" s="151" t="s">
        <v>710</v>
      </c>
      <c r="E344" s="151" t="s">
        <v>12430</v>
      </c>
      <c r="F344" s="151" t="s">
        <v>12431</v>
      </c>
      <c r="G344" s="144" t="s">
        <v>710</v>
      </c>
      <c r="H344" s="144" t="s">
        <v>710</v>
      </c>
      <c r="I344" s="151" t="s">
        <v>710</v>
      </c>
      <c r="J344" s="145"/>
      <c r="K344" s="145"/>
    </row>
    <row r="345" spans="1:11" x14ac:dyDescent="0.2">
      <c r="A345" s="151" t="s">
        <v>6135</v>
      </c>
      <c r="B345" s="144" t="s">
        <v>710</v>
      </c>
      <c r="C345" s="144">
        <v>1.92089641786146</v>
      </c>
      <c r="D345" s="151" t="s">
        <v>710</v>
      </c>
      <c r="E345" s="151" t="s">
        <v>710</v>
      </c>
      <c r="F345" s="151" t="s">
        <v>710</v>
      </c>
      <c r="G345" s="144" t="s">
        <v>710</v>
      </c>
      <c r="H345" s="144" t="s">
        <v>710</v>
      </c>
      <c r="I345" s="151" t="s">
        <v>710</v>
      </c>
      <c r="J345" s="145"/>
      <c r="K345" s="145"/>
    </row>
    <row r="346" spans="1:11" x14ac:dyDescent="0.2">
      <c r="A346" s="151" t="s">
        <v>6129</v>
      </c>
      <c r="B346" s="144" t="s">
        <v>710</v>
      </c>
      <c r="C346" s="144">
        <v>1.09636183763606</v>
      </c>
      <c r="D346" s="151" t="s">
        <v>710</v>
      </c>
      <c r="E346" s="151" t="s">
        <v>710</v>
      </c>
      <c r="F346" s="151" t="s">
        <v>710</v>
      </c>
      <c r="G346" s="144" t="s">
        <v>710</v>
      </c>
      <c r="H346" s="144" t="s">
        <v>710</v>
      </c>
      <c r="I346" s="151" t="s">
        <v>710</v>
      </c>
      <c r="J346" s="145"/>
      <c r="K346" s="145"/>
    </row>
    <row r="347" spans="1:11" x14ac:dyDescent="0.2">
      <c r="A347" s="151" t="s">
        <v>6125</v>
      </c>
      <c r="B347" s="144" t="s">
        <v>710</v>
      </c>
      <c r="C347" s="144">
        <v>-1.51360685150454</v>
      </c>
      <c r="D347" s="151" t="s">
        <v>710</v>
      </c>
      <c r="E347" s="151" t="s">
        <v>12432</v>
      </c>
      <c r="F347" s="151" t="s">
        <v>12433</v>
      </c>
      <c r="G347" s="144" t="s">
        <v>710</v>
      </c>
      <c r="H347" s="144" t="s">
        <v>710</v>
      </c>
      <c r="I347" s="151" t="s">
        <v>710</v>
      </c>
      <c r="J347" s="145"/>
      <c r="K347" s="145"/>
    </row>
    <row r="348" spans="1:11" x14ac:dyDescent="0.2">
      <c r="A348" s="151" t="s">
        <v>6125</v>
      </c>
      <c r="B348" s="144" t="s">
        <v>710</v>
      </c>
      <c r="C348" s="144">
        <v>-1.51360685150454</v>
      </c>
      <c r="D348" s="151" t="s">
        <v>710</v>
      </c>
      <c r="E348" s="151" t="s">
        <v>12432</v>
      </c>
      <c r="F348" s="151" t="s">
        <v>12434</v>
      </c>
      <c r="G348" s="144" t="s">
        <v>710</v>
      </c>
      <c r="H348" s="144" t="s">
        <v>710</v>
      </c>
      <c r="I348" s="151" t="s">
        <v>710</v>
      </c>
      <c r="J348" s="145"/>
      <c r="K348" s="145"/>
    </row>
    <row r="349" spans="1:11" x14ac:dyDescent="0.2">
      <c r="A349" s="151" t="s">
        <v>6118</v>
      </c>
      <c r="B349" s="144" t="s">
        <v>710</v>
      </c>
      <c r="C349" s="144">
        <v>1.4516667563852099</v>
      </c>
      <c r="D349" s="151" t="s">
        <v>710</v>
      </c>
      <c r="E349" s="151" t="s">
        <v>12435</v>
      </c>
      <c r="F349" s="151" t="s">
        <v>12436</v>
      </c>
      <c r="G349" s="144" t="s">
        <v>710</v>
      </c>
      <c r="H349" s="144" t="s">
        <v>710</v>
      </c>
      <c r="I349" s="151" t="s">
        <v>710</v>
      </c>
      <c r="J349" s="145"/>
      <c r="K349" s="145"/>
    </row>
    <row r="350" spans="1:11" x14ac:dyDescent="0.2">
      <c r="A350" s="151" t="s">
        <v>6112</v>
      </c>
      <c r="B350" s="144" t="s">
        <v>710</v>
      </c>
      <c r="C350" s="144">
        <v>-1.44929118735394</v>
      </c>
      <c r="D350" s="151" t="s">
        <v>710</v>
      </c>
      <c r="E350" s="151" t="s">
        <v>710</v>
      </c>
      <c r="F350" s="151" t="s">
        <v>710</v>
      </c>
      <c r="G350" s="144" t="s">
        <v>710</v>
      </c>
      <c r="H350" s="144" t="s">
        <v>710</v>
      </c>
      <c r="I350" s="151" t="s">
        <v>710</v>
      </c>
      <c r="J350" s="145"/>
      <c r="K350" s="145"/>
    </row>
    <row r="351" spans="1:11" x14ac:dyDescent="0.2">
      <c r="A351" s="151" t="s">
        <v>6108</v>
      </c>
      <c r="B351" s="144" t="s">
        <v>710</v>
      </c>
      <c r="C351" s="144">
        <v>1.4207977704338099</v>
      </c>
      <c r="D351" s="151" t="s">
        <v>710</v>
      </c>
      <c r="E351" s="151" t="s">
        <v>12437</v>
      </c>
      <c r="F351" s="151" t="s">
        <v>12438</v>
      </c>
      <c r="G351" s="144" t="s">
        <v>710</v>
      </c>
      <c r="H351" s="144" t="s">
        <v>710</v>
      </c>
      <c r="I351" s="151" t="s">
        <v>710</v>
      </c>
      <c r="J351" s="145"/>
      <c r="K351" s="145"/>
    </row>
    <row r="352" spans="1:11" x14ac:dyDescent="0.2">
      <c r="A352" s="151" t="s">
        <v>6102</v>
      </c>
      <c r="B352" s="144" t="s">
        <v>710</v>
      </c>
      <c r="C352" s="144">
        <v>1.2049784977426701</v>
      </c>
      <c r="D352" s="151" t="s">
        <v>710</v>
      </c>
      <c r="E352" s="151" t="s">
        <v>12439</v>
      </c>
      <c r="F352" s="151" t="s">
        <v>12440</v>
      </c>
      <c r="G352" s="144" t="s">
        <v>710</v>
      </c>
      <c r="H352" s="144" t="s">
        <v>710</v>
      </c>
      <c r="I352" s="151" t="s">
        <v>710</v>
      </c>
      <c r="J352" s="145"/>
      <c r="K352" s="145"/>
    </row>
    <row r="353" spans="1:11" x14ac:dyDescent="0.2">
      <c r="A353" s="151" t="s">
        <v>6096</v>
      </c>
      <c r="B353" s="144" t="s">
        <v>710</v>
      </c>
      <c r="C353" s="144">
        <v>2.6762038193371498</v>
      </c>
      <c r="D353" s="151" t="s">
        <v>710</v>
      </c>
      <c r="E353" s="151" t="s">
        <v>710</v>
      </c>
      <c r="F353" s="151" t="s">
        <v>710</v>
      </c>
      <c r="G353" s="144" t="s">
        <v>710</v>
      </c>
      <c r="H353" s="144" t="s">
        <v>710</v>
      </c>
      <c r="I353" s="151" t="s">
        <v>710</v>
      </c>
      <c r="J353" s="145"/>
      <c r="K353" s="145"/>
    </row>
    <row r="354" spans="1:11" x14ac:dyDescent="0.2">
      <c r="A354" s="151" t="s">
        <v>8444</v>
      </c>
      <c r="B354" s="144" t="s">
        <v>710</v>
      </c>
      <c r="C354" s="144" t="s">
        <v>710</v>
      </c>
      <c r="D354" s="151">
        <v>-7.1090353859093698</v>
      </c>
      <c r="E354" s="151" t="s">
        <v>710</v>
      </c>
      <c r="F354" s="151" t="s">
        <v>710</v>
      </c>
      <c r="G354" s="144" t="s">
        <v>710</v>
      </c>
      <c r="H354" s="144" t="s">
        <v>710</v>
      </c>
      <c r="I354" s="151" t="s">
        <v>710</v>
      </c>
      <c r="J354" s="145"/>
      <c r="K354" s="145"/>
    </row>
    <row r="355" spans="1:11" x14ac:dyDescent="0.2">
      <c r="A355" s="151" t="s">
        <v>6089</v>
      </c>
      <c r="B355" s="144" t="s">
        <v>710</v>
      </c>
      <c r="C355" s="144">
        <v>1.07247319001858</v>
      </c>
      <c r="D355" s="151" t="s">
        <v>710</v>
      </c>
      <c r="E355" s="151" t="s">
        <v>12441</v>
      </c>
      <c r="F355" s="151" t="s">
        <v>12442</v>
      </c>
      <c r="G355" s="144" t="s">
        <v>710</v>
      </c>
      <c r="H355" s="144" t="s">
        <v>710</v>
      </c>
      <c r="I355" s="151" t="s">
        <v>710</v>
      </c>
      <c r="J355" s="145"/>
      <c r="K355" s="145"/>
    </row>
    <row r="356" spans="1:11" x14ac:dyDescent="0.2">
      <c r="A356" s="151" t="s">
        <v>6082</v>
      </c>
      <c r="B356" s="144" t="s">
        <v>710</v>
      </c>
      <c r="C356" s="144">
        <v>-1.1902361587841099</v>
      </c>
      <c r="D356" s="151" t="s">
        <v>710</v>
      </c>
      <c r="E356" s="151" t="s">
        <v>710</v>
      </c>
      <c r="F356" s="151" t="s">
        <v>710</v>
      </c>
      <c r="G356" s="144" t="s">
        <v>710</v>
      </c>
      <c r="H356" s="144" t="s">
        <v>710</v>
      </c>
      <c r="I356" s="151" t="s">
        <v>710</v>
      </c>
      <c r="J356" s="145"/>
      <c r="K356" s="145"/>
    </row>
    <row r="357" spans="1:11" x14ac:dyDescent="0.2">
      <c r="A357" s="151" t="s">
        <v>6077</v>
      </c>
      <c r="B357" s="144" t="s">
        <v>710</v>
      </c>
      <c r="C357" s="144">
        <v>-1.0474326931673601</v>
      </c>
      <c r="D357" s="151" t="s">
        <v>710</v>
      </c>
      <c r="E357" s="151" t="s">
        <v>12443</v>
      </c>
      <c r="F357" s="151" t="s">
        <v>12444</v>
      </c>
      <c r="G357" s="144" t="s">
        <v>710</v>
      </c>
      <c r="H357" s="144" t="s">
        <v>710</v>
      </c>
      <c r="I357" s="151" t="s">
        <v>710</v>
      </c>
      <c r="J357" s="145"/>
      <c r="K357" s="145"/>
    </row>
    <row r="358" spans="1:11" x14ac:dyDescent="0.2">
      <c r="A358" s="151" t="s">
        <v>6073</v>
      </c>
      <c r="B358" s="144" t="s">
        <v>710</v>
      </c>
      <c r="C358" s="144">
        <v>1.0000468758559999</v>
      </c>
      <c r="D358" s="151" t="s">
        <v>710</v>
      </c>
      <c r="E358" s="151" t="s">
        <v>12439</v>
      </c>
      <c r="F358" s="151" t="s">
        <v>12445</v>
      </c>
      <c r="G358" s="144" t="s">
        <v>710</v>
      </c>
      <c r="H358" s="144" t="s">
        <v>710</v>
      </c>
      <c r="I358" s="151" t="s">
        <v>710</v>
      </c>
      <c r="J358" s="145"/>
      <c r="K358" s="145"/>
    </row>
    <row r="359" spans="1:11" x14ac:dyDescent="0.2">
      <c r="A359" s="151" t="s">
        <v>6068</v>
      </c>
      <c r="B359" s="144" t="s">
        <v>710</v>
      </c>
      <c r="C359" s="144">
        <v>-1.2678954699874001</v>
      </c>
      <c r="D359" s="151" t="s">
        <v>710</v>
      </c>
      <c r="E359" s="151" t="s">
        <v>12446</v>
      </c>
      <c r="F359" s="151" t="s">
        <v>11267</v>
      </c>
      <c r="G359" s="144" t="s">
        <v>710</v>
      </c>
      <c r="H359" s="144" t="s">
        <v>710</v>
      </c>
      <c r="I359" s="151" t="s">
        <v>710</v>
      </c>
      <c r="J359" s="145"/>
      <c r="K359" s="145"/>
    </row>
    <row r="360" spans="1:11" x14ac:dyDescent="0.2">
      <c r="A360" s="151" t="s">
        <v>6064</v>
      </c>
      <c r="B360" s="144" t="s">
        <v>710</v>
      </c>
      <c r="C360" s="144">
        <v>-1.90685901171942</v>
      </c>
      <c r="D360" s="151" t="s">
        <v>710</v>
      </c>
      <c r="E360" s="151" t="s">
        <v>12447</v>
      </c>
      <c r="F360" s="151" t="s">
        <v>12448</v>
      </c>
      <c r="G360" s="144" t="s">
        <v>710</v>
      </c>
      <c r="H360" s="144" t="s">
        <v>710</v>
      </c>
      <c r="I360" s="151" t="s">
        <v>710</v>
      </c>
      <c r="J360" s="145"/>
      <c r="K360" s="145"/>
    </row>
    <row r="361" spans="1:11" x14ac:dyDescent="0.2">
      <c r="A361" s="151" t="s">
        <v>6057</v>
      </c>
      <c r="B361" s="144" t="s">
        <v>710</v>
      </c>
      <c r="C361" s="144">
        <v>-1.9546162228134001</v>
      </c>
      <c r="D361" s="151" t="s">
        <v>710</v>
      </c>
      <c r="E361" s="151" t="s">
        <v>12449</v>
      </c>
      <c r="F361" s="151" t="s">
        <v>12450</v>
      </c>
      <c r="G361" s="144" t="s">
        <v>710</v>
      </c>
      <c r="H361" s="144" t="s">
        <v>710</v>
      </c>
      <c r="I361" s="151" t="s">
        <v>710</v>
      </c>
      <c r="J361" s="145"/>
      <c r="K361" s="145"/>
    </row>
    <row r="362" spans="1:11" x14ac:dyDescent="0.2">
      <c r="A362" s="151" t="s">
        <v>6053</v>
      </c>
      <c r="B362" s="144" t="s">
        <v>710</v>
      </c>
      <c r="C362" s="144">
        <v>-1.2514573958373101</v>
      </c>
      <c r="D362" s="151" t="s">
        <v>710</v>
      </c>
      <c r="E362" s="151" t="s">
        <v>11807</v>
      </c>
      <c r="F362" s="151" t="s">
        <v>9103</v>
      </c>
      <c r="G362" s="144">
        <v>1.5491664108183101</v>
      </c>
      <c r="H362" s="144" t="s">
        <v>710</v>
      </c>
      <c r="I362" s="151" t="s">
        <v>710</v>
      </c>
      <c r="J362" s="145"/>
      <c r="K362" s="145"/>
    </row>
    <row r="363" spans="1:11" x14ac:dyDescent="0.2">
      <c r="A363" s="151" t="s">
        <v>6046</v>
      </c>
      <c r="B363" s="144" t="s">
        <v>710</v>
      </c>
      <c r="C363" s="144">
        <v>1.0069593883677901</v>
      </c>
      <c r="D363" s="151" t="s">
        <v>710</v>
      </c>
      <c r="E363" s="151" t="s">
        <v>12451</v>
      </c>
      <c r="F363" s="151" t="s">
        <v>12452</v>
      </c>
      <c r="G363" s="144" t="s">
        <v>710</v>
      </c>
      <c r="H363" s="144" t="s">
        <v>710</v>
      </c>
      <c r="I363" s="151" t="s">
        <v>710</v>
      </c>
      <c r="J363" s="145"/>
      <c r="K363" s="145"/>
    </row>
    <row r="364" spans="1:11" x14ac:dyDescent="0.2">
      <c r="A364" s="151" t="s">
        <v>6042</v>
      </c>
      <c r="B364" s="144" t="s">
        <v>710</v>
      </c>
      <c r="C364" s="144">
        <v>-2.0923361646675902</v>
      </c>
      <c r="D364" s="151" t="s">
        <v>710</v>
      </c>
      <c r="E364" s="151" t="s">
        <v>11785</v>
      </c>
      <c r="F364" s="151" t="s">
        <v>9010</v>
      </c>
      <c r="G364" s="144">
        <v>-1.41808632177461</v>
      </c>
      <c r="H364" s="144">
        <v>-1.4226942920596599</v>
      </c>
      <c r="I364" s="151" t="s">
        <v>710</v>
      </c>
      <c r="J364" s="145"/>
      <c r="K364" s="145"/>
    </row>
    <row r="365" spans="1:11" x14ac:dyDescent="0.2">
      <c r="A365" s="151" t="s">
        <v>6038</v>
      </c>
      <c r="B365" s="144" t="s">
        <v>710</v>
      </c>
      <c r="C365" s="144">
        <v>1.3643677248588599</v>
      </c>
      <c r="D365" s="151" t="s">
        <v>710</v>
      </c>
      <c r="E365" s="151" t="s">
        <v>12453</v>
      </c>
      <c r="F365" s="151" t="s">
        <v>12454</v>
      </c>
      <c r="G365" s="144" t="s">
        <v>710</v>
      </c>
      <c r="H365" s="144" t="s">
        <v>710</v>
      </c>
      <c r="I365" s="151" t="s">
        <v>710</v>
      </c>
      <c r="J365" s="145"/>
      <c r="K365" s="145"/>
    </row>
    <row r="366" spans="1:11" x14ac:dyDescent="0.2">
      <c r="A366" s="151" t="s">
        <v>6034</v>
      </c>
      <c r="B366" s="144" t="s">
        <v>710</v>
      </c>
      <c r="C366" s="144">
        <v>-1.31376062914549</v>
      </c>
      <c r="D366" s="151" t="s">
        <v>710</v>
      </c>
      <c r="E366" s="151" t="s">
        <v>12455</v>
      </c>
      <c r="F366" s="151" t="s">
        <v>12456</v>
      </c>
      <c r="G366" s="144" t="s">
        <v>710</v>
      </c>
      <c r="H366" s="144" t="s">
        <v>710</v>
      </c>
      <c r="I366" s="151" t="s">
        <v>710</v>
      </c>
      <c r="J366" s="145"/>
      <c r="K366" s="145"/>
    </row>
    <row r="367" spans="1:11" x14ac:dyDescent="0.2">
      <c r="A367" s="151" t="s">
        <v>6030</v>
      </c>
      <c r="B367" s="144" t="s">
        <v>710</v>
      </c>
      <c r="C367" s="144">
        <v>-1.3604738818637501</v>
      </c>
      <c r="D367" s="151" t="s">
        <v>710</v>
      </c>
      <c r="E367" s="151" t="s">
        <v>12360</v>
      </c>
      <c r="F367" s="151" t="s">
        <v>12361</v>
      </c>
      <c r="G367" s="144" t="s">
        <v>710</v>
      </c>
      <c r="H367" s="144" t="s">
        <v>710</v>
      </c>
      <c r="I367" s="151" t="s">
        <v>710</v>
      </c>
      <c r="J367" s="145"/>
      <c r="K367" s="145"/>
    </row>
    <row r="368" spans="1:11" x14ac:dyDescent="0.2">
      <c r="A368" s="151" t="s">
        <v>6026</v>
      </c>
      <c r="B368" s="144" t="s">
        <v>710</v>
      </c>
      <c r="C368" s="144">
        <v>1.5398566024934801</v>
      </c>
      <c r="D368" s="151" t="s">
        <v>710</v>
      </c>
      <c r="E368" s="151" t="s">
        <v>710</v>
      </c>
      <c r="F368" s="151" t="s">
        <v>710</v>
      </c>
      <c r="G368" s="144" t="s">
        <v>710</v>
      </c>
      <c r="H368" s="144" t="s">
        <v>710</v>
      </c>
      <c r="I368" s="151" t="s">
        <v>710</v>
      </c>
      <c r="J368" s="145"/>
      <c r="K368" s="145"/>
    </row>
    <row r="369" spans="1:11" x14ac:dyDescent="0.2">
      <c r="A369" s="151" t="s">
        <v>6019</v>
      </c>
      <c r="B369" s="144" t="s">
        <v>710</v>
      </c>
      <c r="C369" s="144">
        <v>1.6275304438212801</v>
      </c>
      <c r="D369" s="151" t="s">
        <v>710</v>
      </c>
      <c r="E369" s="151" t="s">
        <v>12299</v>
      </c>
      <c r="F369" s="151" t="s">
        <v>12300</v>
      </c>
      <c r="G369" s="144" t="s">
        <v>710</v>
      </c>
      <c r="H369" s="144" t="s">
        <v>710</v>
      </c>
      <c r="I369" s="151" t="s">
        <v>710</v>
      </c>
      <c r="J369" s="145"/>
      <c r="K369" s="145"/>
    </row>
    <row r="370" spans="1:11" x14ac:dyDescent="0.2">
      <c r="A370" s="151" t="s">
        <v>6012</v>
      </c>
      <c r="B370" s="144" t="s">
        <v>710</v>
      </c>
      <c r="C370" s="144">
        <v>1.5801877289268</v>
      </c>
      <c r="D370" s="151" t="s">
        <v>710</v>
      </c>
      <c r="E370" s="151" t="s">
        <v>12457</v>
      </c>
      <c r="F370" s="151" t="s">
        <v>12458</v>
      </c>
      <c r="G370" s="144" t="s">
        <v>710</v>
      </c>
      <c r="H370" s="144" t="s">
        <v>710</v>
      </c>
      <c r="I370" s="151" t="s">
        <v>710</v>
      </c>
      <c r="J370" s="145"/>
      <c r="K370" s="145"/>
    </row>
    <row r="371" spans="1:11" x14ac:dyDescent="0.2">
      <c r="A371" s="151" t="s">
        <v>6005</v>
      </c>
      <c r="B371" s="144" t="s">
        <v>710</v>
      </c>
      <c r="C371" s="144">
        <v>-1.30222148423682</v>
      </c>
      <c r="D371" s="151" t="s">
        <v>710</v>
      </c>
      <c r="E371" s="151" t="s">
        <v>12459</v>
      </c>
      <c r="F371" s="151" t="s">
        <v>12460</v>
      </c>
      <c r="G371" s="144" t="s">
        <v>710</v>
      </c>
      <c r="H371" s="144" t="s">
        <v>710</v>
      </c>
      <c r="I371" s="151" t="s">
        <v>710</v>
      </c>
      <c r="J371" s="145"/>
      <c r="K371" s="145"/>
    </row>
    <row r="372" spans="1:11" x14ac:dyDescent="0.2">
      <c r="A372" s="151" t="s">
        <v>6001</v>
      </c>
      <c r="B372" s="144" t="s">
        <v>710</v>
      </c>
      <c r="C372" s="144">
        <v>-2.3781548349826598</v>
      </c>
      <c r="D372" s="151" t="s">
        <v>710</v>
      </c>
      <c r="E372" s="151" t="s">
        <v>710</v>
      </c>
      <c r="F372" s="151" t="s">
        <v>710</v>
      </c>
      <c r="G372" s="144" t="s">
        <v>710</v>
      </c>
      <c r="H372" s="144" t="s">
        <v>710</v>
      </c>
      <c r="I372" s="151" t="s">
        <v>710</v>
      </c>
      <c r="J372" s="145"/>
      <c r="K372" s="145"/>
    </row>
    <row r="373" spans="1:11" x14ac:dyDescent="0.2">
      <c r="A373" s="151" t="s">
        <v>5997</v>
      </c>
      <c r="B373" s="144" t="s">
        <v>710</v>
      </c>
      <c r="C373" s="144">
        <v>-1.27692778999868</v>
      </c>
      <c r="D373" s="151" t="s">
        <v>710</v>
      </c>
      <c r="E373" s="151" t="s">
        <v>12461</v>
      </c>
      <c r="F373" s="151" t="s">
        <v>12462</v>
      </c>
      <c r="G373" s="144" t="s">
        <v>710</v>
      </c>
      <c r="H373" s="144" t="s">
        <v>710</v>
      </c>
      <c r="I373" s="151" t="s">
        <v>710</v>
      </c>
      <c r="J373" s="145"/>
      <c r="K373" s="145"/>
    </row>
    <row r="374" spans="1:11" x14ac:dyDescent="0.2">
      <c r="A374" s="151" t="s">
        <v>5993</v>
      </c>
      <c r="B374" s="144" t="s">
        <v>710</v>
      </c>
      <c r="C374" s="144">
        <v>1.2282604074413099</v>
      </c>
      <c r="D374" s="151" t="s">
        <v>710</v>
      </c>
      <c r="E374" s="151" t="s">
        <v>12463</v>
      </c>
      <c r="F374" s="151" t="s">
        <v>12464</v>
      </c>
      <c r="G374" s="144" t="s">
        <v>710</v>
      </c>
      <c r="H374" s="144" t="s">
        <v>710</v>
      </c>
      <c r="I374" s="151" t="s">
        <v>710</v>
      </c>
      <c r="J374" s="145"/>
      <c r="K374" s="145"/>
    </row>
    <row r="375" spans="1:11" x14ac:dyDescent="0.2">
      <c r="A375" s="151" t="s">
        <v>5987</v>
      </c>
      <c r="B375" s="144" t="s">
        <v>710</v>
      </c>
      <c r="C375" s="144">
        <v>-1.93393502003286</v>
      </c>
      <c r="D375" s="151" t="s">
        <v>710</v>
      </c>
      <c r="E375" s="151" t="s">
        <v>710</v>
      </c>
      <c r="F375" s="151" t="s">
        <v>710</v>
      </c>
      <c r="G375" s="144" t="s">
        <v>710</v>
      </c>
      <c r="H375" s="144" t="s">
        <v>710</v>
      </c>
      <c r="I375" s="151" t="s">
        <v>710</v>
      </c>
      <c r="J375" s="145"/>
      <c r="K375" s="145"/>
    </row>
    <row r="376" spans="1:11" x14ac:dyDescent="0.2">
      <c r="A376" s="151" t="s">
        <v>5983</v>
      </c>
      <c r="B376" s="144" t="s">
        <v>710</v>
      </c>
      <c r="C376" s="144">
        <v>1.80954159287256</v>
      </c>
      <c r="D376" s="151" t="s">
        <v>710</v>
      </c>
      <c r="E376" s="151" t="s">
        <v>12465</v>
      </c>
      <c r="F376" s="151" t="s">
        <v>12466</v>
      </c>
      <c r="G376" s="144" t="s">
        <v>710</v>
      </c>
      <c r="H376" s="144" t="s">
        <v>710</v>
      </c>
      <c r="I376" s="151" t="s">
        <v>710</v>
      </c>
      <c r="J376" s="145"/>
      <c r="K376" s="145"/>
    </row>
    <row r="377" spans="1:11" x14ac:dyDescent="0.2">
      <c r="A377" s="151" t="s">
        <v>5976</v>
      </c>
      <c r="B377" s="144" t="s">
        <v>710</v>
      </c>
      <c r="C377" s="144">
        <v>1.57242823288461</v>
      </c>
      <c r="D377" s="151" t="s">
        <v>710</v>
      </c>
      <c r="E377" s="151" t="s">
        <v>710</v>
      </c>
      <c r="F377" s="151" t="s">
        <v>710</v>
      </c>
      <c r="G377" s="144" t="s">
        <v>710</v>
      </c>
      <c r="H377" s="144" t="s">
        <v>710</v>
      </c>
      <c r="I377" s="151" t="s">
        <v>710</v>
      </c>
      <c r="J377" s="145"/>
      <c r="K377" s="145"/>
    </row>
    <row r="378" spans="1:11" x14ac:dyDescent="0.2">
      <c r="A378" s="151" t="s">
        <v>5972</v>
      </c>
      <c r="B378" s="144" t="s">
        <v>710</v>
      </c>
      <c r="C378" s="144">
        <v>-2.5929029166851301</v>
      </c>
      <c r="D378" s="151" t="s">
        <v>710</v>
      </c>
      <c r="E378" s="151" t="s">
        <v>12467</v>
      </c>
      <c r="F378" s="151" t="s">
        <v>12468</v>
      </c>
      <c r="G378" s="144" t="s">
        <v>710</v>
      </c>
      <c r="H378" s="144" t="s">
        <v>710</v>
      </c>
      <c r="I378" s="151" t="s">
        <v>710</v>
      </c>
      <c r="J378" s="145"/>
      <c r="K378" s="145"/>
    </row>
    <row r="379" spans="1:11" x14ac:dyDescent="0.2">
      <c r="A379" s="151" t="s">
        <v>5968</v>
      </c>
      <c r="B379" s="144" t="s">
        <v>710</v>
      </c>
      <c r="C379" s="144">
        <v>-1.7847622114405099</v>
      </c>
      <c r="D379" s="151" t="s">
        <v>710</v>
      </c>
      <c r="E379" s="151" t="s">
        <v>12469</v>
      </c>
      <c r="F379" s="151" t="s">
        <v>12470</v>
      </c>
      <c r="G379" s="144" t="s">
        <v>710</v>
      </c>
      <c r="H379" s="144" t="s">
        <v>710</v>
      </c>
      <c r="I379" s="151" t="s">
        <v>710</v>
      </c>
      <c r="J379" s="145"/>
      <c r="K379" s="145"/>
    </row>
    <row r="380" spans="1:11" x14ac:dyDescent="0.2">
      <c r="A380" s="151" t="s">
        <v>5964</v>
      </c>
      <c r="B380" s="144" t="s">
        <v>710</v>
      </c>
      <c r="C380" s="144">
        <v>-1.30677733250235</v>
      </c>
      <c r="D380" s="151" t="s">
        <v>710</v>
      </c>
      <c r="E380" s="151" t="s">
        <v>710</v>
      </c>
      <c r="F380" s="151" t="s">
        <v>710</v>
      </c>
      <c r="G380" s="144" t="s">
        <v>710</v>
      </c>
      <c r="H380" s="144" t="s">
        <v>710</v>
      </c>
      <c r="I380" s="151" t="s">
        <v>710</v>
      </c>
      <c r="J380" s="145"/>
      <c r="K380" s="145"/>
    </row>
    <row r="381" spans="1:11" x14ac:dyDescent="0.2">
      <c r="A381" s="151" t="s">
        <v>5960</v>
      </c>
      <c r="B381" s="144" t="s">
        <v>710</v>
      </c>
      <c r="C381" s="144">
        <v>1.5338225586941101</v>
      </c>
      <c r="D381" s="151" t="s">
        <v>710</v>
      </c>
      <c r="E381" s="151" t="s">
        <v>12471</v>
      </c>
      <c r="F381" s="151" t="s">
        <v>12472</v>
      </c>
      <c r="G381" s="144" t="s">
        <v>710</v>
      </c>
      <c r="H381" s="144" t="s">
        <v>710</v>
      </c>
      <c r="I381" s="151" t="s">
        <v>710</v>
      </c>
      <c r="J381" s="145"/>
      <c r="K381" s="145"/>
    </row>
    <row r="382" spans="1:11" x14ac:dyDescent="0.2">
      <c r="A382" s="151" t="s">
        <v>5956</v>
      </c>
      <c r="B382" s="144" t="s">
        <v>710</v>
      </c>
      <c r="C382" s="144">
        <v>3.3450504877965099</v>
      </c>
      <c r="D382" s="151" t="s">
        <v>710</v>
      </c>
      <c r="E382" s="151" t="s">
        <v>710</v>
      </c>
      <c r="F382" s="151" t="s">
        <v>710</v>
      </c>
      <c r="G382" s="144" t="s">
        <v>710</v>
      </c>
      <c r="H382" s="144" t="s">
        <v>710</v>
      </c>
      <c r="I382" s="151" t="s">
        <v>710</v>
      </c>
      <c r="J382" s="145"/>
      <c r="K382" s="145"/>
    </row>
    <row r="383" spans="1:11" x14ac:dyDescent="0.2">
      <c r="A383" s="151" t="s">
        <v>7833</v>
      </c>
      <c r="B383" s="144" t="s">
        <v>710</v>
      </c>
      <c r="C383" s="144" t="s">
        <v>710</v>
      </c>
      <c r="D383" s="151">
        <v>11.8034736685038</v>
      </c>
      <c r="E383" s="151" t="s">
        <v>710</v>
      </c>
      <c r="F383" s="151" t="s">
        <v>710</v>
      </c>
      <c r="G383" s="144" t="s">
        <v>710</v>
      </c>
      <c r="H383" s="144" t="s">
        <v>710</v>
      </c>
      <c r="I383" s="151" t="s">
        <v>710</v>
      </c>
      <c r="J383" s="145"/>
      <c r="K383" s="145"/>
    </row>
    <row r="384" spans="1:11" x14ac:dyDescent="0.2">
      <c r="A384" s="151" t="s">
        <v>5949</v>
      </c>
      <c r="B384" s="144" t="s">
        <v>710</v>
      </c>
      <c r="C384" s="144">
        <v>-2.8564286179515599</v>
      </c>
      <c r="D384" s="151" t="s">
        <v>710</v>
      </c>
      <c r="E384" s="151" t="s">
        <v>12473</v>
      </c>
      <c r="F384" s="151" t="s">
        <v>12474</v>
      </c>
      <c r="G384" s="144" t="s">
        <v>710</v>
      </c>
      <c r="H384" s="144" t="s">
        <v>710</v>
      </c>
      <c r="I384" s="151" t="s">
        <v>710</v>
      </c>
      <c r="J384" s="145"/>
      <c r="K384" s="145"/>
    </row>
    <row r="385" spans="1:11" x14ac:dyDescent="0.2">
      <c r="A385" s="151" t="s">
        <v>5942</v>
      </c>
      <c r="B385" s="144" t="s">
        <v>710</v>
      </c>
      <c r="C385" s="144">
        <v>1.3699177231541999</v>
      </c>
      <c r="D385" s="151" t="s">
        <v>710</v>
      </c>
      <c r="E385" s="151" t="s">
        <v>12475</v>
      </c>
      <c r="F385" s="151" t="s">
        <v>12476</v>
      </c>
      <c r="G385" s="144" t="s">
        <v>710</v>
      </c>
      <c r="H385" s="144" t="s">
        <v>710</v>
      </c>
      <c r="I385" s="151" t="s">
        <v>710</v>
      </c>
      <c r="J385" s="145"/>
      <c r="K385" s="145"/>
    </row>
    <row r="386" spans="1:11" x14ac:dyDescent="0.2">
      <c r="A386" s="151" t="s">
        <v>5942</v>
      </c>
      <c r="B386" s="144" t="s">
        <v>710</v>
      </c>
      <c r="C386" s="144">
        <v>1.3699177231541999</v>
      </c>
      <c r="D386" s="151" t="s">
        <v>710</v>
      </c>
      <c r="E386" s="151" t="s">
        <v>12475</v>
      </c>
      <c r="F386" s="151" t="s">
        <v>12477</v>
      </c>
      <c r="G386" s="144" t="s">
        <v>710</v>
      </c>
      <c r="H386" s="144" t="s">
        <v>710</v>
      </c>
      <c r="I386" s="151" t="s">
        <v>710</v>
      </c>
      <c r="J386" s="145"/>
      <c r="K386" s="145"/>
    </row>
    <row r="387" spans="1:11" x14ac:dyDescent="0.2">
      <c r="A387" s="151" t="s">
        <v>5936</v>
      </c>
      <c r="B387" s="144" t="s">
        <v>710</v>
      </c>
      <c r="C387" s="144">
        <v>4.68569731075584</v>
      </c>
      <c r="D387" s="151" t="s">
        <v>710</v>
      </c>
      <c r="E387" s="151" t="s">
        <v>710</v>
      </c>
      <c r="F387" s="151" t="s">
        <v>710</v>
      </c>
      <c r="G387" s="144" t="s">
        <v>710</v>
      </c>
      <c r="H387" s="144" t="s">
        <v>710</v>
      </c>
      <c r="I387" s="151" t="s">
        <v>710</v>
      </c>
      <c r="J387" s="145"/>
      <c r="K387" s="145"/>
    </row>
    <row r="388" spans="1:11" x14ac:dyDescent="0.2">
      <c r="A388" s="151" t="s">
        <v>5932</v>
      </c>
      <c r="B388" s="144" t="s">
        <v>710</v>
      </c>
      <c r="C388" s="144">
        <v>2.3619123102325799</v>
      </c>
      <c r="D388" s="151" t="s">
        <v>710</v>
      </c>
      <c r="E388" s="151" t="s">
        <v>710</v>
      </c>
      <c r="F388" s="151" t="s">
        <v>710</v>
      </c>
      <c r="G388" s="144" t="s">
        <v>710</v>
      </c>
      <c r="H388" s="144" t="s">
        <v>710</v>
      </c>
      <c r="I388" s="151" t="s">
        <v>710</v>
      </c>
      <c r="J388" s="145"/>
      <c r="K388" s="145"/>
    </row>
    <row r="389" spans="1:11" x14ac:dyDescent="0.2">
      <c r="A389" s="151" t="s">
        <v>5925</v>
      </c>
      <c r="B389" s="144" t="s">
        <v>710</v>
      </c>
      <c r="C389" s="144">
        <v>-2.0899316420948</v>
      </c>
      <c r="D389" s="151" t="s">
        <v>710</v>
      </c>
      <c r="E389" s="151" t="s">
        <v>710</v>
      </c>
      <c r="F389" s="151" t="s">
        <v>710</v>
      </c>
      <c r="G389" s="144" t="s">
        <v>710</v>
      </c>
      <c r="H389" s="144" t="s">
        <v>710</v>
      </c>
      <c r="I389" s="151" t="s">
        <v>710</v>
      </c>
      <c r="J389" s="145"/>
      <c r="K389" s="145"/>
    </row>
    <row r="390" spans="1:11" x14ac:dyDescent="0.2">
      <c r="A390" s="151" t="s">
        <v>5918</v>
      </c>
      <c r="B390" s="144" t="s">
        <v>710</v>
      </c>
      <c r="C390" s="144">
        <v>-1.9804981183924799</v>
      </c>
      <c r="D390" s="151" t="s">
        <v>710</v>
      </c>
      <c r="E390" s="151" t="s">
        <v>710</v>
      </c>
      <c r="F390" s="151" t="s">
        <v>710</v>
      </c>
      <c r="G390" s="144" t="s">
        <v>710</v>
      </c>
      <c r="H390" s="144" t="s">
        <v>710</v>
      </c>
      <c r="I390" s="151" t="s">
        <v>710</v>
      </c>
      <c r="J390" s="145"/>
      <c r="K390" s="145"/>
    </row>
    <row r="391" spans="1:11" x14ac:dyDescent="0.2">
      <c r="A391" s="151" t="s">
        <v>5911</v>
      </c>
      <c r="B391" s="144" t="s">
        <v>710</v>
      </c>
      <c r="C391" s="144">
        <v>1.1915160984747799</v>
      </c>
      <c r="D391" s="151" t="s">
        <v>710</v>
      </c>
      <c r="E391" s="151" t="s">
        <v>12478</v>
      </c>
      <c r="F391" s="151" t="s">
        <v>12479</v>
      </c>
      <c r="G391" s="144" t="s">
        <v>710</v>
      </c>
      <c r="H391" s="144" t="s">
        <v>710</v>
      </c>
      <c r="I391" s="151" t="s">
        <v>710</v>
      </c>
      <c r="J391" s="145"/>
      <c r="K391" s="145"/>
    </row>
    <row r="392" spans="1:11" x14ac:dyDescent="0.2">
      <c r="A392" s="151" t="s">
        <v>5904</v>
      </c>
      <c r="B392" s="144" t="s">
        <v>710</v>
      </c>
      <c r="C392" s="144">
        <v>2.0776634377291501</v>
      </c>
      <c r="D392" s="151" t="s">
        <v>710</v>
      </c>
      <c r="E392" s="151" t="s">
        <v>12480</v>
      </c>
      <c r="F392" s="151" t="s">
        <v>12481</v>
      </c>
      <c r="G392" s="144" t="s">
        <v>710</v>
      </c>
      <c r="H392" s="144" t="s">
        <v>710</v>
      </c>
      <c r="I392" s="151" t="s">
        <v>710</v>
      </c>
      <c r="J392" s="145"/>
      <c r="K392" s="145"/>
    </row>
    <row r="393" spans="1:11" x14ac:dyDescent="0.2">
      <c r="A393" s="151" t="s">
        <v>5897</v>
      </c>
      <c r="B393" s="144" t="s">
        <v>710</v>
      </c>
      <c r="C393" s="144">
        <v>-2.9227419011509799</v>
      </c>
      <c r="D393" s="151" t="s">
        <v>710</v>
      </c>
      <c r="E393" s="151" t="s">
        <v>710</v>
      </c>
      <c r="F393" s="151" t="s">
        <v>710</v>
      </c>
      <c r="G393" s="144" t="s">
        <v>710</v>
      </c>
      <c r="H393" s="144" t="s">
        <v>710</v>
      </c>
      <c r="I393" s="151" t="s">
        <v>710</v>
      </c>
      <c r="J393" s="145"/>
      <c r="K393" s="145"/>
    </row>
    <row r="394" spans="1:11" x14ac:dyDescent="0.2">
      <c r="A394" s="151" t="s">
        <v>5894</v>
      </c>
      <c r="B394" s="144" t="s">
        <v>710</v>
      </c>
      <c r="C394" s="144">
        <v>1.09206486744497</v>
      </c>
      <c r="D394" s="151" t="s">
        <v>710</v>
      </c>
      <c r="E394" s="151" t="s">
        <v>12414</v>
      </c>
      <c r="F394" s="151" t="s">
        <v>12415</v>
      </c>
      <c r="G394" s="144" t="s">
        <v>710</v>
      </c>
      <c r="H394" s="144" t="s">
        <v>710</v>
      </c>
      <c r="I394" s="151" t="s">
        <v>710</v>
      </c>
      <c r="J394" s="145"/>
      <c r="K394" s="145"/>
    </row>
    <row r="395" spans="1:11" x14ac:dyDescent="0.2">
      <c r="A395" s="151" t="s">
        <v>5887</v>
      </c>
      <c r="B395" s="144" t="s">
        <v>710</v>
      </c>
      <c r="C395" s="144">
        <v>1.2219443474021501</v>
      </c>
      <c r="D395" s="151" t="s">
        <v>710</v>
      </c>
      <c r="E395" s="151" t="s">
        <v>12482</v>
      </c>
      <c r="F395" s="151" t="s">
        <v>12483</v>
      </c>
      <c r="G395" s="144" t="s">
        <v>710</v>
      </c>
      <c r="H395" s="144" t="s">
        <v>710</v>
      </c>
      <c r="I395" s="151" t="s">
        <v>710</v>
      </c>
      <c r="J395" s="145"/>
      <c r="K395" s="145"/>
    </row>
    <row r="396" spans="1:11" x14ac:dyDescent="0.2">
      <c r="A396" s="151" t="s">
        <v>5880</v>
      </c>
      <c r="B396" s="144" t="s">
        <v>710</v>
      </c>
      <c r="C396" s="144">
        <v>1.33119337392987</v>
      </c>
      <c r="D396" s="151" t="s">
        <v>710</v>
      </c>
      <c r="E396" s="151" t="s">
        <v>710</v>
      </c>
      <c r="F396" s="151" t="s">
        <v>710</v>
      </c>
      <c r="G396" s="144" t="s">
        <v>710</v>
      </c>
      <c r="H396" s="144" t="s">
        <v>710</v>
      </c>
      <c r="I396" s="151" t="s">
        <v>710</v>
      </c>
      <c r="J396" s="145"/>
      <c r="K396" s="145"/>
    </row>
    <row r="397" spans="1:11" x14ac:dyDescent="0.2">
      <c r="A397" s="151" t="s">
        <v>5876</v>
      </c>
      <c r="B397" s="144" t="s">
        <v>710</v>
      </c>
      <c r="C397" s="144">
        <v>1.94410128403167</v>
      </c>
      <c r="D397" s="151" t="s">
        <v>710</v>
      </c>
      <c r="E397" s="151" t="s">
        <v>12090</v>
      </c>
      <c r="F397" s="151" t="s">
        <v>10461</v>
      </c>
      <c r="G397" s="144">
        <v>1.3670738823749</v>
      </c>
      <c r="H397" s="144" t="s">
        <v>710</v>
      </c>
      <c r="I397" s="151" t="s">
        <v>710</v>
      </c>
      <c r="J397" s="145"/>
      <c r="K397" s="145"/>
    </row>
    <row r="398" spans="1:11" x14ac:dyDescent="0.2">
      <c r="A398" s="151" t="s">
        <v>5873</v>
      </c>
      <c r="B398" s="144" t="s">
        <v>710</v>
      </c>
      <c r="C398" s="144">
        <v>-1.0459008355938599</v>
      </c>
      <c r="D398" s="151" t="s">
        <v>710</v>
      </c>
      <c r="E398" s="151" t="s">
        <v>12484</v>
      </c>
      <c r="F398" s="151" t="s">
        <v>12485</v>
      </c>
      <c r="G398" s="144" t="s">
        <v>710</v>
      </c>
      <c r="H398" s="144" t="s">
        <v>710</v>
      </c>
      <c r="I398" s="151" t="s">
        <v>710</v>
      </c>
      <c r="J398" s="145"/>
      <c r="K398" s="145"/>
    </row>
    <row r="399" spans="1:11" x14ac:dyDescent="0.2">
      <c r="A399" s="151" t="s">
        <v>5870</v>
      </c>
      <c r="B399" s="144" t="s">
        <v>710</v>
      </c>
      <c r="C399" s="144">
        <v>-2.2874246991601699</v>
      </c>
      <c r="D399" s="151" t="s">
        <v>710</v>
      </c>
      <c r="E399" s="151" t="s">
        <v>12486</v>
      </c>
      <c r="F399" s="151" t="s">
        <v>12487</v>
      </c>
      <c r="G399" s="144" t="s">
        <v>710</v>
      </c>
      <c r="H399" s="144" t="s">
        <v>710</v>
      </c>
      <c r="I399" s="151" t="s">
        <v>710</v>
      </c>
      <c r="J399" s="145"/>
      <c r="K399" s="145"/>
    </row>
    <row r="400" spans="1:11" x14ac:dyDescent="0.2">
      <c r="A400" s="151" t="s">
        <v>5868</v>
      </c>
      <c r="B400" s="144" t="s">
        <v>710</v>
      </c>
      <c r="C400" s="144">
        <v>-3.18294722562392</v>
      </c>
      <c r="D400" s="151" t="s">
        <v>710</v>
      </c>
      <c r="E400" s="151" t="s">
        <v>710</v>
      </c>
      <c r="F400" s="151" t="s">
        <v>710</v>
      </c>
      <c r="G400" s="144" t="s">
        <v>710</v>
      </c>
      <c r="H400" s="144" t="s">
        <v>710</v>
      </c>
      <c r="I400" s="151" t="s">
        <v>710</v>
      </c>
      <c r="J400" s="145"/>
      <c r="K400" s="145"/>
    </row>
    <row r="401" spans="1:11" x14ac:dyDescent="0.2">
      <c r="A401" s="151" t="s">
        <v>5861</v>
      </c>
      <c r="B401" s="144" t="s">
        <v>710</v>
      </c>
      <c r="C401" s="144">
        <v>-3.4220626939208301</v>
      </c>
      <c r="D401" s="151" t="s">
        <v>710</v>
      </c>
      <c r="E401" s="151" t="s">
        <v>12488</v>
      </c>
      <c r="F401" s="151" t="s">
        <v>11283</v>
      </c>
      <c r="G401" s="144" t="s">
        <v>710</v>
      </c>
      <c r="H401" s="144" t="s">
        <v>710</v>
      </c>
      <c r="I401" s="151" t="s">
        <v>710</v>
      </c>
      <c r="J401" s="145"/>
      <c r="K401" s="145"/>
    </row>
    <row r="402" spans="1:11" x14ac:dyDescent="0.2">
      <c r="A402" s="151" t="s">
        <v>5857</v>
      </c>
      <c r="B402" s="144" t="s">
        <v>710</v>
      </c>
      <c r="C402" s="144">
        <v>-4.9496559913465301</v>
      </c>
      <c r="D402" s="151" t="s">
        <v>710</v>
      </c>
      <c r="E402" s="151" t="s">
        <v>12489</v>
      </c>
      <c r="F402" s="151" t="s">
        <v>12490</v>
      </c>
      <c r="G402" s="144" t="s">
        <v>710</v>
      </c>
      <c r="H402" s="144" t="s">
        <v>710</v>
      </c>
      <c r="I402" s="151" t="s">
        <v>710</v>
      </c>
      <c r="J402" s="145"/>
      <c r="K402" s="145"/>
    </row>
    <row r="403" spans="1:11" x14ac:dyDescent="0.2">
      <c r="A403" s="151" t="s">
        <v>5852</v>
      </c>
      <c r="B403" s="144" t="s">
        <v>710</v>
      </c>
      <c r="C403" s="144">
        <v>-1.60165606039877</v>
      </c>
      <c r="D403" s="151" t="s">
        <v>710</v>
      </c>
      <c r="E403" s="151" t="s">
        <v>710</v>
      </c>
      <c r="F403" s="151" t="s">
        <v>710</v>
      </c>
      <c r="G403" s="144" t="s">
        <v>710</v>
      </c>
      <c r="H403" s="144" t="s">
        <v>710</v>
      </c>
      <c r="I403" s="151" t="s">
        <v>710</v>
      </c>
      <c r="J403" s="145"/>
      <c r="K403" s="145"/>
    </row>
    <row r="404" spans="1:11" x14ac:dyDescent="0.2">
      <c r="A404" s="151" t="s">
        <v>5845</v>
      </c>
      <c r="B404" s="144" t="s">
        <v>710</v>
      </c>
      <c r="C404" s="144">
        <v>-1.71998359318533</v>
      </c>
      <c r="D404" s="151" t="s">
        <v>710</v>
      </c>
      <c r="E404" s="151" t="s">
        <v>12491</v>
      </c>
      <c r="F404" s="151" t="s">
        <v>12492</v>
      </c>
      <c r="G404" s="144" t="s">
        <v>710</v>
      </c>
      <c r="H404" s="144" t="s">
        <v>710</v>
      </c>
      <c r="I404" s="151" t="s">
        <v>710</v>
      </c>
      <c r="J404" s="145"/>
      <c r="K404" s="145"/>
    </row>
    <row r="405" spans="1:11" x14ac:dyDescent="0.2">
      <c r="A405" s="151" t="s">
        <v>5841</v>
      </c>
      <c r="B405" s="144" t="s">
        <v>710</v>
      </c>
      <c r="C405" s="144">
        <v>-1.6161406367622</v>
      </c>
      <c r="D405" s="151" t="s">
        <v>710</v>
      </c>
      <c r="E405" s="151" t="s">
        <v>12493</v>
      </c>
      <c r="F405" s="151" t="s">
        <v>12494</v>
      </c>
      <c r="G405" s="144" t="s">
        <v>710</v>
      </c>
      <c r="H405" s="144" t="s">
        <v>710</v>
      </c>
      <c r="I405" s="151" t="s">
        <v>710</v>
      </c>
      <c r="J405" s="145"/>
      <c r="K405" s="145"/>
    </row>
    <row r="406" spans="1:11" x14ac:dyDescent="0.2">
      <c r="A406" s="151" t="s">
        <v>5837</v>
      </c>
      <c r="B406" s="144" t="s">
        <v>710</v>
      </c>
      <c r="C406" s="144">
        <v>-1.26526181189953</v>
      </c>
      <c r="D406" s="151" t="s">
        <v>710</v>
      </c>
      <c r="E406" s="151" t="s">
        <v>12495</v>
      </c>
      <c r="F406" s="151" t="s">
        <v>12496</v>
      </c>
      <c r="G406" s="144" t="s">
        <v>710</v>
      </c>
      <c r="H406" s="144" t="s">
        <v>710</v>
      </c>
      <c r="I406" s="151" t="s">
        <v>710</v>
      </c>
      <c r="J406" s="145"/>
      <c r="K406" s="145"/>
    </row>
    <row r="407" spans="1:11" x14ac:dyDescent="0.2">
      <c r="A407" s="151" t="s">
        <v>5830</v>
      </c>
      <c r="B407" s="144" t="s">
        <v>710</v>
      </c>
      <c r="C407" s="144">
        <v>1.62332896811372</v>
      </c>
      <c r="D407" s="151" t="s">
        <v>710</v>
      </c>
      <c r="E407" s="151" t="s">
        <v>12318</v>
      </c>
      <c r="F407" s="151" t="s">
        <v>12319</v>
      </c>
      <c r="G407" s="144" t="s">
        <v>710</v>
      </c>
      <c r="H407" s="144" t="s">
        <v>710</v>
      </c>
      <c r="I407" s="151" t="s">
        <v>710</v>
      </c>
      <c r="J407" s="145"/>
      <c r="K407" s="145"/>
    </row>
    <row r="408" spans="1:11" x14ac:dyDescent="0.2">
      <c r="A408" s="151" t="s">
        <v>8437</v>
      </c>
      <c r="B408" s="144" t="s">
        <v>710</v>
      </c>
      <c r="C408" s="144">
        <v>-3.5748943069391199</v>
      </c>
      <c r="D408" s="151">
        <v>-3.9394400039319701</v>
      </c>
      <c r="E408" s="151" t="s">
        <v>710</v>
      </c>
      <c r="F408" s="151" t="s">
        <v>710</v>
      </c>
      <c r="G408" s="144" t="s">
        <v>710</v>
      </c>
      <c r="H408" s="144" t="s">
        <v>710</v>
      </c>
      <c r="I408" s="151" t="s">
        <v>710</v>
      </c>
      <c r="J408" s="145"/>
      <c r="K408" s="145"/>
    </row>
    <row r="409" spans="1:11" x14ac:dyDescent="0.2">
      <c r="A409" s="151" t="s">
        <v>5827</v>
      </c>
      <c r="B409" s="144" t="s">
        <v>710</v>
      </c>
      <c r="C409" s="144">
        <v>-2.24902782192357</v>
      </c>
      <c r="D409" s="151" t="s">
        <v>710</v>
      </c>
      <c r="E409" s="151" t="s">
        <v>710</v>
      </c>
      <c r="F409" s="151" t="s">
        <v>710</v>
      </c>
      <c r="G409" s="144" t="s">
        <v>710</v>
      </c>
      <c r="H409" s="144" t="s">
        <v>710</v>
      </c>
      <c r="I409" s="151" t="s">
        <v>710</v>
      </c>
      <c r="J409" s="145"/>
      <c r="K409" s="145"/>
    </row>
    <row r="410" spans="1:11" x14ac:dyDescent="0.2">
      <c r="A410" s="151" t="s">
        <v>5823</v>
      </c>
      <c r="B410" s="144" t="s">
        <v>710</v>
      </c>
      <c r="C410" s="144">
        <v>1.5389090506506</v>
      </c>
      <c r="D410" s="151" t="s">
        <v>710</v>
      </c>
      <c r="E410" s="151" t="s">
        <v>12199</v>
      </c>
      <c r="F410" s="151" t="s">
        <v>12200</v>
      </c>
      <c r="G410" s="144" t="s">
        <v>710</v>
      </c>
      <c r="H410" s="144" t="s">
        <v>710</v>
      </c>
      <c r="I410" s="151" t="s">
        <v>710</v>
      </c>
      <c r="J410" s="145"/>
      <c r="K410" s="145"/>
    </row>
    <row r="411" spans="1:11" x14ac:dyDescent="0.2">
      <c r="A411" s="151" t="s">
        <v>5817</v>
      </c>
      <c r="B411" s="144" t="s">
        <v>710</v>
      </c>
      <c r="C411" s="144">
        <v>4.9254839230149701</v>
      </c>
      <c r="D411" s="151" t="s">
        <v>710</v>
      </c>
      <c r="E411" s="151" t="s">
        <v>710</v>
      </c>
      <c r="F411" s="151" t="s">
        <v>710</v>
      </c>
      <c r="G411" s="144" t="s">
        <v>710</v>
      </c>
      <c r="H411" s="144" t="s">
        <v>710</v>
      </c>
      <c r="I411" s="151" t="s">
        <v>710</v>
      </c>
      <c r="J411" s="145"/>
      <c r="K411" s="145"/>
    </row>
    <row r="412" spans="1:11" x14ac:dyDescent="0.2">
      <c r="A412" s="151" t="s">
        <v>5813</v>
      </c>
      <c r="B412" s="144" t="s">
        <v>710</v>
      </c>
      <c r="C412" s="144">
        <v>1.1942615601858999</v>
      </c>
      <c r="D412" s="151" t="s">
        <v>710</v>
      </c>
      <c r="E412" s="151" t="s">
        <v>12497</v>
      </c>
      <c r="F412" s="151" t="s">
        <v>11234</v>
      </c>
      <c r="G412" s="144" t="s">
        <v>710</v>
      </c>
      <c r="H412" s="144" t="s">
        <v>710</v>
      </c>
      <c r="I412" s="151" t="s">
        <v>710</v>
      </c>
      <c r="J412" s="145"/>
      <c r="K412" s="145"/>
    </row>
    <row r="413" spans="1:11" x14ac:dyDescent="0.2">
      <c r="A413" s="151" t="s">
        <v>5809</v>
      </c>
      <c r="B413" s="144" t="s">
        <v>710</v>
      </c>
      <c r="C413" s="144">
        <v>2.2130920604837399</v>
      </c>
      <c r="D413" s="151" t="s">
        <v>710</v>
      </c>
      <c r="E413" s="151" t="s">
        <v>12498</v>
      </c>
      <c r="F413" s="151" t="s">
        <v>12499</v>
      </c>
      <c r="G413" s="144" t="s">
        <v>710</v>
      </c>
      <c r="H413" s="144" t="s">
        <v>710</v>
      </c>
      <c r="I413" s="151" t="s">
        <v>710</v>
      </c>
      <c r="J413" s="145"/>
      <c r="K413" s="145"/>
    </row>
    <row r="414" spans="1:11" x14ac:dyDescent="0.2">
      <c r="A414" s="151" t="s">
        <v>5803</v>
      </c>
      <c r="B414" s="144" t="s">
        <v>710</v>
      </c>
      <c r="C414" s="144">
        <v>-2.6038250899110702</v>
      </c>
      <c r="D414" s="151" t="s">
        <v>710</v>
      </c>
      <c r="E414" s="151" t="s">
        <v>710</v>
      </c>
      <c r="F414" s="151" t="s">
        <v>710</v>
      </c>
      <c r="G414" s="144" t="s">
        <v>710</v>
      </c>
      <c r="H414" s="144" t="s">
        <v>710</v>
      </c>
      <c r="I414" s="151" t="s">
        <v>710</v>
      </c>
      <c r="J414" s="145"/>
      <c r="K414" s="145"/>
    </row>
    <row r="415" spans="1:11" x14ac:dyDescent="0.2">
      <c r="A415" s="151" t="s">
        <v>5799</v>
      </c>
      <c r="B415" s="144" t="s">
        <v>710</v>
      </c>
      <c r="C415" s="144">
        <v>-1.5252757919166899</v>
      </c>
      <c r="D415" s="151" t="s">
        <v>710</v>
      </c>
      <c r="E415" s="151" t="s">
        <v>12500</v>
      </c>
      <c r="F415" s="151" t="s">
        <v>12501</v>
      </c>
      <c r="G415" s="144" t="s">
        <v>710</v>
      </c>
      <c r="H415" s="144" t="s">
        <v>710</v>
      </c>
      <c r="I415" s="151" t="s">
        <v>710</v>
      </c>
      <c r="J415" s="145"/>
      <c r="K415" s="145"/>
    </row>
    <row r="416" spans="1:11" x14ac:dyDescent="0.2">
      <c r="A416" s="151" t="s">
        <v>5795</v>
      </c>
      <c r="B416" s="144" t="s">
        <v>710</v>
      </c>
      <c r="C416" s="144">
        <v>-1.9546028938298901</v>
      </c>
      <c r="D416" s="151" t="s">
        <v>710</v>
      </c>
      <c r="E416" s="151" t="s">
        <v>12502</v>
      </c>
      <c r="F416" s="151" t="s">
        <v>12503</v>
      </c>
      <c r="G416" s="144" t="s">
        <v>710</v>
      </c>
      <c r="H416" s="144" t="s">
        <v>710</v>
      </c>
      <c r="I416" s="151" t="s">
        <v>710</v>
      </c>
      <c r="J416" s="145"/>
      <c r="K416" s="145"/>
    </row>
    <row r="417" spans="1:11" x14ac:dyDescent="0.2">
      <c r="A417" s="151" t="s">
        <v>5791</v>
      </c>
      <c r="B417" s="144" t="s">
        <v>710</v>
      </c>
      <c r="C417" s="144">
        <v>-1.1256667295541301</v>
      </c>
      <c r="D417" s="151" t="s">
        <v>710</v>
      </c>
      <c r="E417" s="151" t="s">
        <v>12504</v>
      </c>
      <c r="F417" s="151" t="s">
        <v>12505</v>
      </c>
      <c r="G417" s="144" t="s">
        <v>710</v>
      </c>
      <c r="H417" s="144" t="s">
        <v>710</v>
      </c>
      <c r="I417" s="151" t="s">
        <v>710</v>
      </c>
      <c r="J417" s="145"/>
      <c r="K417" s="145"/>
    </row>
    <row r="418" spans="1:11" x14ac:dyDescent="0.2">
      <c r="A418" s="151" t="s">
        <v>5787</v>
      </c>
      <c r="B418" s="144" t="s">
        <v>710</v>
      </c>
      <c r="C418" s="144">
        <v>2.2459970348368001</v>
      </c>
      <c r="D418" s="151" t="s">
        <v>710</v>
      </c>
      <c r="E418" s="151" t="s">
        <v>11922</v>
      </c>
      <c r="F418" s="151" t="s">
        <v>9663</v>
      </c>
      <c r="G418" s="144">
        <v>2.9342227392395199</v>
      </c>
      <c r="H418" s="144">
        <v>3.3050778022926099</v>
      </c>
      <c r="I418" s="151" t="s">
        <v>710</v>
      </c>
      <c r="J418" s="145"/>
      <c r="K418" s="145"/>
    </row>
    <row r="419" spans="1:11" x14ac:dyDescent="0.2">
      <c r="A419" s="151" t="s">
        <v>5784</v>
      </c>
      <c r="B419" s="144" t="s">
        <v>710</v>
      </c>
      <c r="C419" s="144">
        <v>-1.61242332774418</v>
      </c>
      <c r="D419" s="151" t="s">
        <v>710</v>
      </c>
      <c r="E419" s="151" t="s">
        <v>12230</v>
      </c>
      <c r="F419" s="151" t="s">
        <v>12231</v>
      </c>
      <c r="G419" s="144" t="s">
        <v>710</v>
      </c>
      <c r="H419" s="144" t="s">
        <v>710</v>
      </c>
      <c r="I419" s="151" t="s">
        <v>710</v>
      </c>
      <c r="J419" s="145"/>
      <c r="K419" s="145"/>
    </row>
    <row r="420" spans="1:11" x14ac:dyDescent="0.2">
      <c r="A420" s="151" t="s">
        <v>5777</v>
      </c>
      <c r="B420" s="144" t="s">
        <v>710</v>
      </c>
      <c r="C420" s="144">
        <v>1.3269947838514899</v>
      </c>
      <c r="D420" s="151" t="s">
        <v>710</v>
      </c>
      <c r="E420" s="151" t="s">
        <v>12506</v>
      </c>
      <c r="F420" s="151" t="s">
        <v>12507</v>
      </c>
      <c r="G420" s="144" t="s">
        <v>710</v>
      </c>
      <c r="H420" s="144" t="s">
        <v>710</v>
      </c>
      <c r="I420" s="151" t="s">
        <v>710</v>
      </c>
      <c r="J420" s="145"/>
      <c r="K420" s="145"/>
    </row>
    <row r="421" spans="1:11" x14ac:dyDescent="0.2">
      <c r="A421" s="151" t="s">
        <v>5773</v>
      </c>
      <c r="B421" s="144" t="s">
        <v>710</v>
      </c>
      <c r="C421" s="144">
        <v>1.49445027675924</v>
      </c>
      <c r="D421" s="151" t="s">
        <v>710</v>
      </c>
      <c r="E421" s="151" t="s">
        <v>12508</v>
      </c>
      <c r="F421" s="151" t="s">
        <v>12509</v>
      </c>
      <c r="G421" s="144" t="s">
        <v>710</v>
      </c>
      <c r="H421" s="144" t="s">
        <v>710</v>
      </c>
      <c r="I421" s="151" t="s">
        <v>710</v>
      </c>
      <c r="J421" s="145"/>
      <c r="K421" s="145"/>
    </row>
    <row r="422" spans="1:11" x14ac:dyDescent="0.2">
      <c r="A422" s="151" t="s">
        <v>5767</v>
      </c>
      <c r="B422" s="144" t="s">
        <v>710</v>
      </c>
      <c r="C422" s="144">
        <v>1.31078256556557</v>
      </c>
      <c r="D422" s="151" t="s">
        <v>710</v>
      </c>
      <c r="E422" s="151" t="s">
        <v>710</v>
      </c>
      <c r="F422" s="151" t="s">
        <v>710</v>
      </c>
      <c r="G422" s="144" t="s">
        <v>710</v>
      </c>
      <c r="H422" s="144" t="s">
        <v>710</v>
      </c>
      <c r="I422" s="151" t="s">
        <v>710</v>
      </c>
      <c r="J422" s="145"/>
      <c r="K422" s="145"/>
    </row>
    <row r="423" spans="1:11" x14ac:dyDescent="0.2">
      <c r="A423" s="151" t="s">
        <v>5764</v>
      </c>
      <c r="B423" s="144" t="s">
        <v>710</v>
      </c>
      <c r="C423" s="144">
        <v>-1.35580735367821</v>
      </c>
      <c r="D423" s="151" t="s">
        <v>710</v>
      </c>
      <c r="E423" s="151" t="s">
        <v>12510</v>
      </c>
      <c r="F423" s="151" t="s">
        <v>2287</v>
      </c>
      <c r="G423" s="144" t="s">
        <v>710</v>
      </c>
      <c r="H423" s="144" t="s">
        <v>710</v>
      </c>
      <c r="I423" s="151" t="s">
        <v>710</v>
      </c>
      <c r="J423" s="145"/>
      <c r="K423" s="145"/>
    </row>
    <row r="424" spans="1:11" x14ac:dyDescent="0.2">
      <c r="A424" s="151" t="s">
        <v>5760</v>
      </c>
      <c r="B424" s="144" t="s">
        <v>710</v>
      </c>
      <c r="C424" s="144">
        <v>2.0257272403011699</v>
      </c>
      <c r="D424" s="151" t="s">
        <v>710</v>
      </c>
      <c r="E424" s="151" t="s">
        <v>12511</v>
      </c>
      <c r="F424" s="151" t="s">
        <v>12512</v>
      </c>
      <c r="G424" s="144" t="s">
        <v>710</v>
      </c>
      <c r="H424" s="144" t="s">
        <v>710</v>
      </c>
      <c r="I424" s="151" t="s">
        <v>710</v>
      </c>
      <c r="J424" s="145"/>
      <c r="K424" s="145"/>
    </row>
    <row r="425" spans="1:11" x14ac:dyDescent="0.2">
      <c r="A425" s="151" t="s">
        <v>5756</v>
      </c>
      <c r="B425" s="144" t="s">
        <v>710</v>
      </c>
      <c r="C425" s="144">
        <v>-2.7953584449769902</v>
      </c>
      <c r="D425" s="151" t="s">
        <v>710</v>
      </c>
      <c r="E425" s="151" t="s">
        <v>11870</v>
      </c>
      <c r="F425" s="151" t="s">
        <v>9422</v>
      </c>
      <c r="G425" s="144" t="s">
        <v>710</v>
      </c>
      <c r="H425" s="144">
        <v>-1.3328474870628699</v>
      </c>
      <c r="I425" s="151" t="s">
        <v>710</v>
      </c>
      <c r="J425" s="145"/>
      <c r="K425" s="145"/>
    </row>
    <row r="426" spans="1:11" x14ac:dyDescent="0.2">
      <c r="A426" s="151" t="s">
        <v>5750</v>
      </c>
      <c r="B426" s="144" t="s">
        <v>710</v>
      </c>
      <c r="C426" s="144">
        <v>-1.8943632743277601</v>
      </c>
      <c r="D426" s="151" t="s">
        <v>710</v>
      </c>
      <c r="E426" s="151" t="s">
        <v>11808</v>
      </c>
      <c r="F426" s="151" t="s">
        <v>12513</v>
      </c>
      <c r="G426" s="144" t="s">
        <v>710</v>
      </c>
      <c r="H426" s="144" t="s">
        <v>710</v>
      </c>
      <c r="I426" s="151" t="s">
        <v>710</v>
      </c>
      <c r="J426" s="145"/>
      <c r="K426" s="145"/>
    </row>
    <row r="427" spans="1:11" x14ac:dyDescent="0.2">
      <c r="A427" s="151" t="s">
        <v>5750</v>
      </c>
      <c r="B427" s="144" t="s">
        <v>710</v>
      </c>
      <c r="C427" s="144">
        <v>-1.8943632743277601</v>
      </c>
      <c r="D427" s="151" t="s">
        <v>710</v>
      </c>
      <c r="E427" s="151" t="s">
        <v>11808</v>
      </c>
      <c r="F427" s="151" t="s">
        <v>9108</v>
      </c>
      <c r="G427" s="144" t="s">
        <v>710</v>
      </c>
      <c r="H427" s="144">
        <v>-1.0488491596538301</v>
      </c>
      <c r="I427" s="151" t="s">
        <v>710</v>
      </c>
      <c r="J427" s="145"/>
      <c r="K427" s="145"/>
    </row>
    <row r="428" spans="1:11" x14ac:dyDescent="0.2">
      <c r="A428" s="151" t="s">
        <v>5746</v>
      </c>
      <c r="B428" s="144" t="s">
        <v>710</v>
      </c>
      <c r="C428" s="144">
        <v>1.19320623232398</v>
      </c>
      <c r="D428" s="151" t="s">
        <v>710</v>
      </c>
      <c r="E428" s="151" t="s">
        <v>12335</v>
      </c>
      <c r="F428" s="151" t="s">
        <v>12336</v>
      </c>
      <c r="G428" s="144" t="s">
        <v>710</v>
      </c>
      <c r="H428" s="144" t="s">
        <v>710</v>
      </c>
      <c r="I428" s="151" t="s">
        <v>710</v>
      </c>
      <c r="J428" s="145"/>
      <c r="K428" s="145"/>
    </row>
    <row r="429" spans="1:11" x14ac:dyDescent="0.2">
      <c r="A429" s="151" t="s">
        <v>5739</v>
      </c>
      <c r="B429" s="144" t="s">
        <v>710</v>
      </c>
      <c r="C429" s="144">
        <v>1.6935145520811801</v>
      </c>
      <c r="D429" s="151" t="s">
        <v>710</v>
      </c>
      <c r="E429" s="151" t="s">
        <v>11924</v>
      </c>
      <c r="F429" s="151" t="s">
        <v>9682</v>
      </c>
      <c r="G429" s="144" t="s">
        <v>710</v>
      </c>
      <c r="H429" s="144">
        <v>1.3366927832984099</v>
      </c>
      <c r="I429" s="151" t="s">
        <v>710</v>
      </c>
      <c r="J429" s="145"/>
      <c r="K429" s="145"/>
    </row>
    <row r="430" spans="1:11" x14ac:dyDescent="0.2">
      <c r="A430" s="151" t="s">
        <v>5733</v>
      </c>
      <c r="B430" s="144" t="s">
        <v>710</v>
      </c>
      <c r="C430" s="144">
        <v>1.62905587926207</v>
      </c>
      <c r="D430" s="151" t="s">
        <v>710</v>
      </c>
      <c r="E430" s="151" t="s">
        <v>12514</v>
      </c>
      <c r="F430" s="151" t="s">
        <v>12515</v>
      </c>
      <c r="G430" s="144" t="s">
        <v>710</v>
      </c>
      <c r="H430" s="144" t="s">
        <v>710</v>
      </c>
      <c r="I430" s="151" t="s">
        <v>710</v>
      </c>
      <c r="J430" s="145"/>
      <c r="K430" s="145"/>
    </row>
    <row r="431" spans="1:11" x14ac:dyDescent="0.2">
      <c r="A431" s="151" t="s">
        <v>5728</v>
      </c>
      <c r="B431" s="144" t="s">
        <v>710</v>
      </c>
      <c r="C431" s="144">
        <v>2.2703932606592101</v>
      </c>
      <c r="D431" s="151" t="s">
        <v>710</v>
      </c>
      <c r="E431" s="151" t="s">
        <v>12043</v>
      </c>
      <c r="F431" s="151" t="s">
        <v>10242</v>
      </c>
      <c r="G431" s="144" t="s">
        <v>710</v>
      </c>
      <c r="H431" s="144">
        <v>2.38867174722292</v>
      </c>
      <c r="I431" s="151" t="s">
        <v>710</v>
      </c>
      <c r="J431" s="145"/>
      <c r="K431" s="145"/>
    </row>
    <row r="432" spans="1:11" x14ac:dyDescent="0.2">
      <c r="A432" s="151" t="s">
        <v>5722</v>
      </c>
      <c r="B432" s="144" t="s">
        <v>710</v>
      </c>
      <c r="C432" s="144">
        <v>2.00995600524175</v>
      </c>
      <c r="D432" s="151" t="s">
        <v>710</v>
      </c>
      <c r="E432" s="151" t="s">
        <v>710</v>
      </c>
      <c r="F432" s="151" t="s">
        <v>710</v>
      </c>
      <c r="G432" s="144" t="s">
        <v>710</v>
      </c>
      <c r="H432" s="144" t="s">
        <v>710</v>
      </c>
      <c r="I432" s="151" t="s">
        <v>710</v>
      </c>
      <c r="J432" s="145"/>
      <c r="K432" s="145"/>
    </row>
    <row r="433" spans="1:11" x14ac:dyDescent="0.2">
      <c r="A433" s="151" t="s">
        <v>5715</v>
      </c>
      <c r="B433" s="144" t="s">
        <v>710</v>
      </c>
      <c r="C433" s="144">
        <v>1.3310289504025501</v>
      </c>
      <c r="D433" s="151" t="s">
        <v>710</v>
      </c>
      <c r="E433" s="151" t="s">
        <v>710</v>
      </c>
      <c r="F433" s="151" t="s">
        <v>710</v>
      </c>
      <c r="G433" s="144" t="s">
        <v>710</v>
      </c>
      <c r="H433" s="144" t="s">
        <v>710</v>
      </c>
      <c r="I433" s="151" t="s">
        <v>710</v>
      </c>
      <c r="J433" s="145"/>
      <c r="K433" s="145"/>
    </row>
    <row r="434" spans="1:11" x14ac:dyDescent="0.2">
      <c r="A434" s="151" t="s">
        <v>5711</v>
      </c>
      <c r="B434" s="144" t="s">
        <v>710</v>
      </c>
      <c r="C434" s="144">
        <v>2.75833590120941</v>
      </c>
      <c r="D434" s="151" t="s">
        <v>710</v>
      </c>
      <c r="E434" s="151" t="s">
        <v>11716</v>
      </c>
      <c r="F434" s="151" t="s">
        <v>9013</v>
      </c>
      <c r="G434" s="144">
        <v>1.5992345409356099</v>
      </c>
      <c r="H434" s="144">
        <v>1.6701060464634201</v>
      </c>
      <c r="I434" s="151" t="s">
        <v>710</v>
      </c>
      <c r="J434" s="145"/>
      <c r="K434" s="145"/>
    </row>
    <row r="435" spans="1:11" x14ac:dyDescent="0.2">
      <c r="A435" s="151" t="s">
        <v>5711</v>
      </c>
      <c r="B435" s="144" t="s">
        <v>710</v>
      </c>
      <c r="C435" s="144">
        <v>2.75833590120941</v>
      </c>
      <c r="D435" s="151" t="s">
        <v>710</v>
      </c>
      <c r="E435" s="151" t="s">
        <v>11716</v>
      </c>
      <c r="F435" s="151" t="s">
        <v>8695</v>
      </c>
      <c r="G435" s="144">
        <v>1.2659306579109999</v>
      </c>
      <c r="H435" s="144">
        <v>1.7110519518031699</v>
      </c>
      <c r="I435" s="151" t="s">
        <v>710</v>
      </c>
      <c r="J435" s="145"/>
      <c r="K435" s="145"/>
    </row>
    <row r="436" spans="1:11" x14ac:dyDescent="0.2">
      <c r="A436" s="151" t="s">
        <v>5709</v>
      </c>
      <c r="B436" s="144" t="s">
        <v>710</v>
      </c>
      <c r="C436" s="144">
        <v>1.9357283858262699</v>
      </c>
      <c r="D436" s="151" t="s">
        <v>710</v>
      </c>
      <c r="E436" s="151" t="s">
        <v>11987</v>
      </c>
      <c r="F436" s="151" t="s">
        <v>9946</v>
      </c>
      <c r="G436" s="144" t="s">
        <v>710</v>
      </c>
      <c r="H436" s="144">
        <v>2.3552037765267402</v>
      </c>
      <c r="I436" s="151" t="s">
        <v>710</v>
      </c>
      <c r="J436" s="145"/>
      <c r="K436" s="145"/>
    </row>
    <row r="437" spans="1:11" x14ac:dyDescent="0.2">
      <c r="A437" s="151" t="s">
        <v>5704</v>
      </c>
      <c r="B437" s="144" t="s">
        <v>710</v>
      </c>
      <c r="C437" s="144">
        <v>1.2605457923644701</v>
      </c>
      <c r="D437" s="151" t="s">
        <v>710</v>
      </c>
      <c r="E437" s="151" t="s">
        <v>12516</v>
      </c>
      <c r="F437" s="151" t="s">
        <v>12517</v>
      </c>
      <c r="G437" s="144" t="s">
        <v>710</v>
      </c>
      <c r="H437" s="144" t="s">
        <v>710</v>
      </c>
      <c r="I437" s="151" t="s">
        <v>710</v>
      </c>
      <c r="J437" s="145"/>
      <c r="K437" s="145"/>
    </row>
    <row r="438" spans="1:11" x14ac:dyDescent="0.2">
      <c r="A438" s="151" t="s">
        <v>5697</v>
      </c>
      <c r="B438" s="144" t="s">
        <v>710</v>
      </c>
      <c r="C438" s="144">
        <v>3.1973005976978199</v>
      </c>
      <c r="D438" s="151" t="s">
        <v>710</v>
      </c>
      <c r="E438" s="151" t="s">
        <v>11804</v>
      </c>
      <c r="F438" s="151" t="s">
        <v>9089</v>
      </c>
      <c r="G438" s="144" t="s">
        <v>710</v>
      </c>
      <c r="H438" s="144">
        <v>2.32267690523611</v>
      </c>
      <c r="I438" s="151" t="s">
        <v>710</v>
      </c>
      <c r="J438" s="145"/>
      <c r="K438" s="145"/>
    </row>
    <row r="439" spans="1:11" x14ac:dyDescent="0.2">
      <c r="A439" s="151" t="s">
        <v>5691</v>
      </c>
      <c r="B439" s="144" t="s">
        <v>710</v>
      </c>
      <c r="C439" s="144">
        <v>1.77665822385017</v>
      </c>
      <c r="D439" s="151" t="s">
        <v>710</v>
      </c>
      <c r="E439" s="151" t="s">
        <v>12179</v>
      </c>
      <c r="F439" s="151" t="s">
        <v>12180</v>
      </c>
      <c r="G439" s="144" t="s">
        <v>710</v>
      </c>
      <c r="H439" s="144" t="s">
        <v>710</v>
      </c>
      <c r="I439" s="151" t="s">
        <v>710</v>
      </c>
      <c r="J439" s="145"/>
      <c r="K439" s="145"/>
    </row>
    <row r="440" spans="1:11" x14ac:dyDescent="0.2">
      <c r="A440" s="151" t="s">
        <v>5687</v>
      </c>
      <c r="B440" s="144" t="s">
        <v>710</v>
      </c>
      <c r="C440" s="144">
        <v>-1.2243339921666601</v>
      </c>
      <c r="D440" s="151" t="s">
        <v>710</v>
      </c>
      <c r="E440" s="151" t="s">
        <v>710</v>
      </c>
      <c r="F440" s="151" t="s">
        <v>710</v>
      </c>
      <c r="G440" s="144" t="s">
        <v>710</v>
      </c>
      <c r="H440" s="144" t="s">
        <v>710</v>
      </c>
      <c r="I440" s="151" t="s">
        <v>710</v>
      </c>
      <c r="J440" s="145"/>
      <c r="K440" s="145"/>
    </row>
    <row r="441" spans="1:11" x14ac:dyDescent="0.2">
      <c r="A441" s="151" t="s">
        <v>5683</v>
      </c>
      <c r="B441" s="144" t="s">
        <v>710</v>
      </c>
      <c r="C441" s="144">
        <v>3.1119992179263698</v>
      </c>
      <c r="D441" s="151" t="s">
        <v>710</v>
      </c>
      <c r="E441" s="151" t="s">
        <v>12518</v>
      </c>
      <c r="F441" s="151" t="s">
        <v>12519</v>
      </c>
      <c r="G441" s="144" t="s">
        <v>710</v>
      </c>
      <c r="H441" s="144" t="s">
        <v>710</v>
      </c>
      <c r="I441" s="151" t="s">
        <v>710</v>
      </c>
      <c r="J441" s="145"/>
      <c r="K441" s="145"/>
    </row>
    <row r="442" spans="1:11" x14ac:dyDescent="0.2">
      <c r="A442" s="151" t="s">
        <v>5676</v>
      </c>
      <c r="B442" s="144" t="s">
        <v>710</v>
      </c>
      <c r="C442" s="144">
        <v>-1.9503764571077999</v>
      </c>
      <c r="D442" s="151" t="s">
        <v>710</v>
      </c>
      <c r="E442" s="151" t="s">
        <v>710</v>
      </c>
      <c r="F442" s="151" t="s">
        <v>710</v>
      </c>
      <c r="G442" s="144" t="s">
        <v>710</v>
      </c>
      <c r="H442" s="144" t="s">
        <v>710</v>
      </c>
      <c r="I442" s="151" t="s">
        <v>710</v>
      </c>
      <c r="J442" s="145"/>
      <c r="K442" s="145"/>
    </row>
    <row r="443" spans="1:11" x14ac:dyDescent="0.2">
      <c r="A443" s="151" t="s">
        <v>5673</v>
      </c>
      <c r="B443" s="144" t="s">
        <v>710</v>
      </c>
      <c r="C443" s="144">
        <v>-1.9618168526547</v>
      </c>
      <c r="D443" s="151" t="s">
        <v>710</v>
      </c>
      <c r="E443" s="151" t="s">
        <v>12520</v>
      </c>
      <c r="F443" s="151" t="s">
        <v>12521</v>
      </c>
      <c r="G443" s="144" t="s">
        <v>710</v>
      </c>
      <c r="H443" s="144" t="s">
        <v>710</v>
      </c>
      <c r="I443" s="151" t="s">
        <v>710</v>
      </c>
      <c r="J443" s="145"/>
      <c r="K443" s="145"/>
    </row>
    <row r="444" spans="1:11" x14ac:dyDescent="0.2">
      <c r="A444" s="151" t="s">
        <v>5669</v>
      </c>
      <c r="B444" s="144" t="s">
        <v>710</v>
      </c>
      <c r="C444" s="144">
        <v>-2.28063213280431</v>
      </c>
      <c r="D444" s="151" t="s">
        <v>710</v>
      </c>
      <c r="E444" s="151" t="s">
        <v>710</v>
      </c>
      <c r="F444" s="151" t="s">
        <v>710</v>
      </c>
      <c r="G444" s="144" t="s">
        <v>710</v>
      </c>
      <c r="H444" s="144" t="s">
        <v>710</v>
      </c>
      <c r="I444" s="151" t="s">
        <v>710</v>
      </c>
      <c r="J444" s="145"/>
      <c r="K444" s="145"/>
    </row>
    <row r="445" spans="1:11" x14ac:dyDescent="0.2">
      <c r="A445" s="151" t="s">
        <v>8142</v>
      </c>
      <c r="B445" s="144" t="s">
        <v>710</v>
      </c>
      <c r="C445" s="144" t="s">
        <v>710</v>
      </c>
      <c r="D445" s="151">
        <v>6.0129888741861999</v>
      </c>
      <c r="E445" s="151" t="s">
        <v>710</v>
      </c>
      <c r="F445" s="151" t="s">
        <v>710</v>
      </c>
      <c r="G445" s="144" t="s">
        <v>710</v>
      </c>
      <c r="H445" s="144" t="s">
        <v>710</v>
      </c>
      <c r="I445" s="151" t="s">
        <v>710</v>
      </c>
      <c r="J445" s="145"/>
      <c r="K445" s="145"/>
    </row>
    <row r="446" spans="1:11" x14ac:dyDescent="0.2">
      <c r="A446" s="151" t="s">
        <v>5662</v>
      </c>
      <c r="B446" s="144" t="s">
        <v>710</v>
      </c>
      <c r="C446" s="144">
        <v>-1.3418777865600899</v>
      </c>
      <c r="D446" s="151" t="s">
        <v>710</v>
      </c>
      <c r="E446" s="151" t="s">
        <v>12522</v>
      </c>
      <c r="F446" s="151" t="s">
        <v>12523</v>
      </c>
      <c r="G446" s="144" t="s">
        <v>710</v>
      </c>
      <c r="H446" s="144" t="s">
        <v>710</v>
      </c>
      <c r="I446" s="151" t="s">
        <v>710</v>
      </c>
      <c r="J446" s="145"/>
      <c r="K446" s="145"/>
    </row>
    <row r="447" spans="1:11" x14ac:dyDescent="0.2">
      <c r="A447" s="151" t="s">
        <v>5658</v>
      </c>
      <c r="B447" s="144" t="s">
        <v>710</v>
      </c>
      <c r="C447" s="144">
        <v>-2.3864026456185599</v>
      </c>
      <c r="D447" s="151" t="s">
        <v>710</v>
      </c>
      <c r="E447" s="151" t="s">
        <v>710</v>
      </c>
      <c r="F447" s="151" t="s">
        <v>710</v>
      </c>
      <c r="G447" s="144" t="s">
        <v>710</v>
      </c>
      <c r="H447" s="144" t="s">
        <v>710</v>
      </c>
      <c r="I447" s="151" t="s">
        <v>710</v>
      </c>
      <c r="J447" s="145"/>
      <c r="K447" s="145"/>
    </row>
    <row r="448" spans="1:11" x14ac:dyDescent="0.2">
      <c r="A448" s="151" t="s">
        <v>5654</v>
      </c>
      <c r="B448" s="144" t="s">
        <v>710</v>
      </c>
      <c r="C448" s="144">
        <v>1.1867538389693699</v>
      </c>
      <c r="D448" s="151" t="s">
        <v>710</v>
      </c>
      <c r="E448" s="151" t="s">
        <v>12524</v>
      </c>
      <c r="F448" s="151" t="s">
        <v>12525</v>
      </c>
      <c r="G448" s="144" t="s">
        <v>710</v>
      </c>
      <c r="H448" s="144" t="s">
        <v>710</v>
      </c>
      <c r="I448" s="151" t="s">
        <v>710</v>
      </c>
      <c r="J448" s="145"/>
      <c r="K448" s="145"/>
    </row>
    <row r="449" spans="1:11" x14ac:dyDescent="0.2">
      <c r="A449" s="151" t="s">
        <v>5650</v>
      </c>
      <c r="B449" s="144" t="s">
        <v>710</v>
      </c>
      <c r="C449" s="144">
        <v>2.2621463001526001</v>
      </c>
      <c r="D449" s="151" t="s">
        <v>710</v>
      </c>
      <c r="E449" s="151" t="s">
        <v>12526</v>
      </c>
      <c r="F449" s="151" t="s">
        <v>12527</v>
      </c>
      <c r="G449" s="144" t="s">
        <v>710</v>
      </c>
      <c r="H449" s="144" t="s">
        <v>710</v>
      </c>
      <c r="I449" s="151" t="s">
        <v>710</v>
      </c>
      <c r="J449" s="145"/>
      <c r="K449" s="145"/>
    </row>
    <row r="450" spans="1:11" x14ac:dyDescent="0.2">
      <c r="A450" s="151" t="s">
        <v>5643</v>
      </c>
      <c r="B450" s="144" t="s">
        <v>710</v>
      </c>
      <c r="C450" s="144">
        <v>1.6061807788921301</v>
      </c>
      <c r="D450" s="151" t="s">
        <v>710</v>
      </c>
      <c r="E450" s="151" t="s">
        <v>12528</v>
      </c>
      <c r="F450" s="151" t="s">
        <v>12529</v>
      </c>
      <c r="G450" s="144" t="s">
        <v>710</v>
      </c>
      <c r="H450" s="144" t="s">
        <v>710</v>
      </c>
      <c r="I450" s="151" t="s">
        <v>710</v>
      </c>
      <c r="J450" s="145"/>
      <c r="K450" s="145"/>
    </row>
    <row r="451" spans="1:11" x14ac:dyDescent="0.2">
      <c r="A451" s="151" t="s">
        <v>5636</v>
      </c>
      <c r="B451" s="144" t="s">
        <v>710</v>
      </c>
      <c r="C451" s="144">
        <v>-1.1479589754245301</v>
      </c>
      <c r="D451" s="151" t="s">
        <v>710</v>
      </c>
      <c r="E451" s="151" t="s">
        <v>12530</v>
      </c>
      <c r="F451" s="151" t="s">
        <v>12531</v>
      </c>
      <c r="G451" s="144" t="s">
        <v>710</v>
      </c>
      <c r="H451" s="144" t="s">
        <v>710</v>
      </c>
      <c r="I451" s="151" t="s">
        <v>710</v>
      </c>
      <c r="J451" s="145"/>
      <c r="K451" s="145"/>
    </row>
    <row r="452" spans="1:11" x14ac:dyDescent="0.2">
      <c r="A452" s="151" t="s">
        <v>5632</v>
      </c>
      <c r="B452" s="144" t="s">
        <v>710</v>
      </c>
      <c r="C452" s="144">
        <v>-3.1913318377137698</v>
      </c>
      <c r="D452" s="151" t="s">
        <v>710</v>
      </c>
      <c r="E452" s="151" t="s">
        <v>12532</v>
      </c>
      <c r="F452" s="151" t="s">
        <v>12533</v>
      </c>
      <c r="G452" s="144" t="s">
        <v>710</v>
      </c>
      <c r="H452" s="144" t="s">
        <v>710</v>
      </c>
      <c r="I452" s="151" t="s">
        <v>710</v>
      </c>
      <c r="J452" s="145"/>
      <c r="K452" s="145"/>
    </row>
    <row r="453" spans="1:11" x14ac:dyDescent="0.2">
      <c r="A453" s="151" t="s">
        <v>5625</v>
      </c>
      <c r="B453" s="144" t="s">
        <v>710</v>
      </c>
      <c r="C453" s="144">
        <v>-2.80981984931437</v>
      </c>
      <c r="D453" s="151" t="s">
        <v>710</v>
      </c>
      <c r="E453" s="151" t="s">
        <v>12534</v>
      </c>
      <c r="F453" s="151" t="s">
        <v>11284</v>
      </c>
      <c r="G453" s="144" t="s">
        <v>710</v>
      </c>
      <c r="H453" s="144" t="s">
        <v>710</v>
      </c>
      <c r="I453" s="151" t="s">
        <v>710</v>
      </c>
      <c r="J453" s="145"/>
      <c r="K453" s="145"/>
    </row>
    <row r="454" spans="1:11" x14ac:dyDescent="0.2">
      <c r="A454" s="151" t="s">
        <v>5621</v>
      </c>
      <c r="B454" s="144" t="s">
        <v>710</v>
      </c>
      <c r="C454" s="144">
        <v>4.1553314267100498</v>
      </c>
      <c r="D454" s="151" t="s">
        <v>710</v>
      </c>
      <c r="E454" s="151" t="s">
        <v>710</v>
      </c>
      <c r="F454" s="151" t="s">
        <v>710</v>
      </c>
      <c r="G454" s="144" t="s">
        <v>710</v>
      </c>
      <c r="H454" s="144" t="s">
        <v>710</v>
      </c>
      <c r="I454" s="151" t="s">
        <v>710</v>
      </c>
      <c r="J454" s="145"/>
      <c r="K454" s="145"/>
    </row>
    <row r="455" spans="1:11" x14ac:dyDescent="0.2">
      <c r="A455" s="151" t="s">
        <v>5617</v>
      </c>
      <c r="B455" s="144" t="s">
        <v>710</v>
      </c>
      <c r="C455" s="144">
        <v>-1.17397371330091</v>
      </c>
      <c r="D455" s="151" t="s">
        <v>710</v>
      </c>
      <c r="E455" s="151" t="s">
        <v>710</v>
      </c>
      <c r="F455" s="151" t="s">
        <v>710</v>
      </c>
      <c r="G455" s="144" t="s">
        <v>710</v>
      </c>
      <c r="H455" s="144" t="s">
        <v>710</v>
      </c>
      <c r="I455" s="151" t="s">
        <v>710</v>
      </c>
      <c r="J455" s="145"/>
      <c r="K455" s="145"/>
    </row>
    <row r="456" spans="1:11" x14ac:dyDescent="0.2">
      <c r="A456" s="151" t="s">
        <v>5613</v>
      </c>
      <c r="B456" s="144" t="s">
        <v>710</v>
      </c>
      <c r="C456" s="144">
        <v>-2.14085471727123</v>
      </c>
      <c r="D456" s="151" t="s">
        <v>710</v>
      </c>
      <c r="E456" s="151" t="s">
        <v>710</v>
      </c>
      <c r="F456" s="151" t="s">
        <v>710</v>
      </c>
      <c r="G456" s="144" t="s">
        <v>710</v>
      </c>
      <c r="H456" s="144" t="s">
        <v>710</v>
      </c>
      <c r="I456" s="151" t="s">
        <v>710</v>
      </c>
      <c r="J456" s="145"/>
      <c r="K456" s="145"/>
    </row>
    <row r="457" spans="1:11" x14ac:dyDescent="0.2">
      <c r="A457" s="151" t="s">
        <v>5610</v>
      </c>
      <c r="B457" s="144" t="s">
        <v>710</v>
      </c>
      <c r="C457" s="144">
        <v>-1.0138783763914301</v>
      </c>
      <c r="D457" s="151" t="s">
        <v>710</v>
      </c>
      <c r="E457" s="151" t="s">
        <v>710</v>
      </c>
      <c r="F457" s="151" t="s">
        <v>710</v>
      </c>
      <c r="G457" s="144" t="s">
        <v>710</v>
      </c>
      <c r="H457" s="144" t="s">
        <v>710</v>
      </c>
      <c r="I457" s="151" t="s">
        <v>710</v>
      </c>
      <c r="J457" s="145"/>
      <c r="K457" s="145"/>
    </row>
    <row r="458" spans="1:11" x14ac:dyDescent="0.2">
      <c r="A458" s="151" t="s">
        <v>5606</v>
      </c>
      <c r="B458" s="144" t="s">
        <v>710</v>
      </c>
      <c r="C458" s="144">
        <v>2.9314925439969901</v>
      </c>
      <c r="D458" s="151" t="s">
        <v>710</v>
      </c>
      <c r="E458" s="151" t="s">
        <v>710</v>
      </c>
      <c r="F458" s="151" t="s">
        <v>710</v>
      </c>
      <c r="G458" s="144" t="s">
        <v>710</v>
      </c>
      <c r="H458" s="144" t="s">
        <v>710</v>
      </c>
      <c r="I458" s="151" t="s">
        <v>710</v>
      </c>
      <c r="J458" s="145"/>
      <c r="K458" s="145"/>
    </row>
    <row r="459" spans="1:11" x14ac:dyDescent="0.2">
      <c r="A459" s="151" t="s">
        <v>5598</v>
      </c>
      <c r="B459" s="144" t="s">
        <v>710</v>
      </c>
      <c r="C459" s="144">
        <v>1.8867399569296099</v>
      </c>
      <c r="D459" s="151" t="s">
        <v>710</v>
      </c>
      <c r="E459" s="151" t="s">
        <v>12535</v>
      </c>
      <c r="F459" s="151" t="s">
        <v>12536</v>
      </c>
      <c r="G459" s="144" t="s">
        <v>710</v>
      </c>
      <c r="H459" s="144" t="s">
        <v>710</v>
      </c>
      <c r="I459" s="151" t="s">
        <v>710</v>
      </c>
      <c r="J459" s="145"/>
      <c r="K459" s="145"/>
    </row>
    <row r="460" spans="1:11" x14ac:dyDescent="0.2">
      <c r="A460" s="151" t="s">
        <v>5595</v>
      </c>
      <c r="B460" s="144" t="s">
        <v>710</v>
      </c>
      <c r="C460" s="144">
        <v>1.4339050164462801</v>
      </c>
      <c r="D460" s="151" t="s">
        <v>710</v>
      </c>
      <c r="E460" s="151" t="s">
        <v>710</v>
      </c>
      <c r="F460" s="151" t="s">
        <v>710</v>
      </c>
      <c r="G460" s="144" t="s">
        <v>710</v>
      </c>
      <c r="H460" s="144" t="s">
        <v>710</v>
      </c>
      <c r="I460" s="151" t="s">
        <v>710</v>
      </c>
      <c r="J460" s="145"/>
      <c r="K460" s="145"/>
    </row>
    <row r="461" spans="1:11" x14ac:dyDescent="0.2">
      <c r="A461" s="151" t="s">
        <v>5591</v>
      </c>
      <c r="B461" s="144" t="s">
        <v>710</v>
      </c>
      <c r="C461" s="144">
        <v>1.12280659700286</v>
      </c>
      <c r="D461" s="151" t="s">
        <v>710</v>
      </c>
      <c r="E461" s="151" t="s">
        <v>12537</v>
      </c>
      <c r="F461" s="151" t="s">
        <v>12538</v>
      </c>
      <c r="G461" s="144" t="s">
        <v>710</v>
      </c>
      <c r="H461" s="144" t="s">
        <v>710</v>
      </c>
      <c r="I461" s="151" t="s">
        <v>710</v>
      </c>
      <c r="J461" s="145"/>
      <c r="K461" s="145"/>
    </row>
    <row r="462" spans="1:11" x14ac:dyDescent="0.2">
      <c r="A462" s="151" t="s">
        <v>5584</v>
      </c>
      <c r="B462" s="144" t="s">
        <v>710</v>
      </c>
      <c r="C462" s="144">
        <v>2.2238208147730401</v>
      </c>
      <c r="D462" s="151" t="s">
        <v>710</v>
      </c>
      <c r="E462" s="151" t="s">
        <v>12539</v>
      </c>
      <c r="F462" s="151" t="s">
        <v>8000</v>
      </c>
      <c r="G462" s="144" t="s">
        <v>710</v>
      </c>
      <c r="H462" s="144" t="s">
        <v>710</v>
      </c>
      <c r="I462" s="151" t="s">
        <v>710</v>
      </c>
      <c r="J462" s="145"/>
      <c r="K462" s="145"/>
    </row>
    <row r="463" spans="1:11" x14ac:dyDescent="0.2">
      <c r="A463" s="151" t="s">
        <v>5577</v>
      </c>
      <c r="B463" s="144" t="s">
        <v>710</v>
      </c>
      <c r="C463" s="144">
        <v>1.5387675009027899</v>
      </c>
      <c r="D463" s="151" t="s">
        <v>710</v>
      </c>
      <c r="E463" s="151" t="s">
        <v>12540</v>
      </c>
      <c r="F463" s="151" t="s">
        <v>12541</v>
      </c>
      <c r="G463" s="144" t="s">
        <v>710</v>
      </c>
      <c r="H463" s="144" t="s">
        <v>710</v>
      </c>
      <c r="I463" s="151" t="s">
        <v>710</v>
      </c>
      <c r="J463" s="145"/>
      <c r="K463" s="145"/>
    </row>
    <row r="464" spans="1:11" x14ac:dyDescent="0.2">
      <c r="A464" s="151" t="s">
        <v>5573</v>
      </c>
      <c r="B464" s="144" t="s">
        <v>710</v>
      </c>
      <c r="C464" s="144">
        <v>1.32601580142651</v>
      </c>
      <c r="D464" s="151" t="s">
        <v>710</v>
      </c>
      <c r="E464" s="151" t="s">
        <v>710</v>
      </c>
      <c r="F464" s="151" t="s">
        <v>710</v>
      </c>
      <c r="G464" s="144" t="s">
        <v>710</v>
      </c>
      <c r="H464" s="144" t="s">
        <v>710</v>
      </c>
      <c r="I464" s="151" t="s">
        <v>710</v>
      </c>
      <c r="J464" s="145"/>
      <c r="K464" s="145"/>
    </row>
    <row r="465" spans="1:11" x14ac:dyDescent="0.2">
      <c r="A465" s="151" t="s">
        <v>5566</v>
      </c>
      <c r="B465" s="144" t="s">
        <v>710</v>
      </c>
      <c r="C465" s="144">
        <v>-7.9436258491488001</v>
      </c>
      <c r="D465" s="151" t="s">
        <v>710</v>
      </c>
      <c r="E465" s="151" t="s">
        <v>12542</v>
      </c>
      <c r="F465" s="151" t="s">
        <v>12543</v>
      </c>
      <c r="G465" s="144" t="s">
        <v>710</v>
      </c>
      <c r="H465" s="144" t="s">
        <v>710</v>
      </c>
      <c r="I465" s="151" t="s">
        <v>710</v>
      </c>
      <c r="J465" s="145"/>
      <c r="K465" s="145"/>
    </row>
    <row r="466" spans="1:11" x14ac:dyDescent="0.2">
      <c r="A466" s="151" t="s">
        <v>5562</v>
      </c>
      <c r="B466" s="144" t="s">
        <v>710</v>
      </c>
      <c r="C466" s="144">
        <v>1.1540214928262</v>
      </c>
      <c r="D466" s="151" t="s">
        <v>710</v>
      </c>
      <c r="E466" s="151" t="s">
        <v>12544</v>
      </c>
      <c r="F466" s="151" t="s">
        <v>12545</v>
      </c>
      <c r="G466" s="144" t="s">
        <v>710</v>
      </c>
      <c r="H466" s="144" t="s">
        <v>710</v>
      </c>
      <c r="I466" s="151" t="s">
        <v>710</v>
      </c>
      <c r="J466" s="145"/>
      <c r="K466" s="145"/>
    </row>
    <row r="467" spans="1:11" x14ac:dyDescent="0.2">
      <c r="A467" s="151" t="s">
        <v>5562</v>
      </c>
      <c r="B467" s="144" t="s">
        <v>710</v>
      </c>
      <c r="C467" s="144">
        <v>1.1540214928262</v>
      </c>
      <c r="D467" s="151" t="s">
        <v>710</v>
      </c>
      <c r="E467" s="151" t="s">
        <v>12544</v>
      </c>
      <c r="F467" s="151" t="s">
        <v>12546</v>
      </c>
      <c r="G467" s="144" t="s">
        <v>710</v>
      </c>
      <c r="H467" s="144" t="s">
        <v>710</v>
      </c>
      <c r="I467" s="151" t="s">
        <v>710</v>
      </c>
      <c r="J467" s="145"/>
      <c r="K467" s="145"/>
    </row>
    <row r="468" spans="1:11" x14ac:dyDescent="0.2">
      <c r="A468" s="151" t="s">
        <v>5555</v>
      </c>
      <c r="B468" s="144" t="s">
        <v>710</v>
      </c>
      <c r="C468" s="144">
        <v>2.7939835248130902</v>
      </c>
      <c r="D468" s="151" t="s">
        <v>710</v>
      </c>
      <c r="E468" s="151" t="s">
        <v>710</v>
      </c>
      <c r="F468" s="151" t="s">
        <v>710</v>
      </c>
      <c r="G468" s="144" t="s">
        <v>710</v>
      </c>
      <c r="H468" s="144" t="s">
        <v>710</v>
      </c>
      <c r="I468" s="151" t="s">
        <v>710</v>
      </c>
      <c r="J468" s="145"/>
      <c r="K468" s="145"/>
    </row>
    <row r="469" spans="1:11" x14ac:dyDescent="0.2">
      <c r="A469" s="151" t="s">
        <v>5551</v>
      </c>
      <c r="B469" s="144" t="s">
        <v>710</v>
      </c>
      <c r="C469" s="144">
        <v>-1.56801538097132</v>
      </c>
      <c r="D469" s="151" t="s">
        <v>710</v>
      </c>
      <c r="E469" s="151" t="s">
        <v>12547</v>
      </c>
      <c r="F469" s="151" t="s">
        <v>12548</v>
      </c>
      <c r="G469" s="144" t="s">
        <v>710</v>
      </c>
      <c r="H469" s="144" t="s">
        <v>710</v>
      </c>
      <c r="I469" s="151" t="s">
        <v>710</v>
      </c>
      <c r="J469" s="145"/>
      <c r="K469" s="145"/>
    </row>
    <row r="470" spans="1:11" x14ac:dyDescent="0.2">
      <c r="A470" s="151" t="s">
        <v>5545</v>
      </c>
      <c r="B470" s="144" t="s">
        <v>710</v>
      </c>
      <c r="C470" s="144">
        <v>-1.14732051891752</v>
      </c>
      <c r="D470" s="151" t="s">
        <v>710</v>
      </c>
      <c r="E470" s="151" t="s">
        <v>710</v>
      </c>
      <c r="F470" s="151" t="s">
        <v>710</v>
      </c>
      <c r="G470" s="144" t="s">
        <v>710</v>
      </c>
      <c r="H470" s="144" t="s">
        <v>710</v>
      </c>
      <c r="I470" s="151" t="s">
        <v>710</v>
      </c>
      <c r="J470" s="145"/>
      <c r="K470" s="145"/>
    </row>
    <row r="471" spans="1:11" x14ac:dyDescent="0.2">
      <c r="A471" s="151" t="s">
        <v>5542</v>
      </c>
      <c r="B471" s="144" t="s">
        <v>710</v>
      </c>
      <c r="C471" s="144">
        <v>-1.32360811741206</v>
      </c>
      <c r="D471" s="151" t="s">
        <v>710</v>
      </c>
      <c r="E471" s="151" t="s">
        <v>12549</v>
      </c>
      <c r="F471" s="151" t="s">
        <v>12550</v>
      </c>
      <c r="G471" s="144" t="s">
        <v>710</v>
      </c>
      <c r="H471" s="144" t="s">
        <v>710</v>
      </c>
      <c r="I471" s="151" t="s">
        <v>710</v>
      </c>
      <c r="J471" s="145"/>
      <c r="K471" s="145"/>
    </row>
    <row r="472" spans="1:11" x14ac:dyDescent="0.2">
      <c r="A472" s="151" t="s">
        <v>5539</v>
      </c>
      <c r="B472" s="144" t="s">
        <v>710</v>
      </c>
      <c r="C472" s="144">
        <v>1.23688206612471</v>
      </c>
      <c r="D472" s="151" t="s">
        <v>710</v>
      </c>
      <c r="E472" s="151" t="s">
        <v>710</v>
      </c>
      <c r="F472" s="151" t="s">
        <v>710</v>
      </c>
      <c r="G472" s="144" t="s">
        <v>710</v>
      </c>
      <c r="H472" s="144" t="s">
        <v>710</v>
      </c>
      <c r="I472" s="151" t="s">
        <v>710</v>
      </c>
      <c r="J472" s="145"/>
      <c r="K472" s="145"/>
    </row>
    <row r="473" spans="1:11" x14ac:dyDescent="0.2">
      <c r="A473" s="151" t="s">
        <v>5535</v>
      </c>
      <c r="B473" s="144" t="s">
        <v>710</v>
      </c>
      <c r="C473" s="144">
        <v>-2.48402803652314</v>
      </c>
      <c r="D473" s="151" t="s">
        <v>710</v>
      </c>
      <c r="E473" s="151" t="s">
        <v>710</v>
      </c>
      <c r="F473" s="151" t="s">
        <v>710</v>
      </c>
      <c r="G473" s="144" t="s">
        <v>710</v>
      </c>
      <c r="H473" s="144" t="s">
        <v>710</v>
      </c>
      <c r="I473" s="151" t="s">
        <v>710</v>
      </c>
      <c r="J473" s="145"/>
      <c r="K473" s="145"/>
    </row>
    <row r="474" spans="1:11" x14ac:dyDescent="0.2">
      <c r="A474" s="151" t="s">
        <v>5528</v>
      </c>
      <c r="B474" s="144" t="s">
        <v>710</v>
      </c>
      <c r="C474" s="144">
        <v>1.48425805668594</v>
      </c>
      <c r="D474" s="151" t="s">
        <v>710</v>
      </c>
      <c r="E474" s="151" t="s">
        <v>12551</v>
      </c>
      <c r="F474" s="151" t="s">
        <v>12552</v>
      </c>
      <c r="G474" s="144" t="s">
        <v>710</v>
      </c>
      <c r="H474" s="144" t="s">
        <v>710</v>
      </c>
      <c r="I474" s="151" t="s">
        <v>710</v>
      </c>
      <c r="J474" s="145"/>
      <c r="K474" s="145"/>
    </row>
    <row r="475" spans="1:11" x14ac:dyDescent="0.2">
      <c r="A475" s="151" t="s">
        <v>5522</v>
      </c>
      <c r="B475" s="144" t="s">
        <v>710</v>
      </c>
      <c r="C475" s="144">
        <v>1.1509578828626399</v>
      </c>
      <c r="D475" s="151" t="s">
        <v>710</v>
      </c>
      <c r="E475" s="151" t="s">
        <v>12553</v>
      </c>
      <c r="F475" s="151" t="s">
        <v>12554</v>
      </c>
      <c r="G475" s="144" t="s">
        <v>710</v>
      </c>
      <c r="H475" s="144" t="s">
        <v>710</v>
      </c>
      <c r="I475" s="151" t="s">
        <v>710</v>
      </c>
      <c r="J475" s="145"/>
      <c r="K475" s="145"/>
    </row>
    <row r="476" spans="1:11" x14ac:dyDescent="0.2">
      <c r="A476" s="151" t="s">
        <v>5518</v>
      </c>
      <c r="B476" s="144" t="s">
        <v>710</v>
      </c>
      <c r="C476" s="144">
        <v>1.2749942816412301</v>
      </c>
      <c r="D476" s="151" t="s">
        <v>710</v>
      </c>
      <c r="E476" s="151" t="s">
        <v>12555</v>
      </c>
      <c r="F476" s="151" t="s">
        <v>12556</v>
      </c>
      <c r="G476" s="144" t="s">
        <v>710</v>
      </c>
      <c r="H476" s="144" t="s">
        <v>710</v>
      </c>
      <c r="I476" s="151" t="s">
        <v>710</v>
      </c>
      <c r="J476" s="145"/>
      <c r="K476" s="145"/>
    </row>
    <row r="477" spans="1:11" x14ac:dyDescent="0.2">
      <c r="A477" s="151" t="s">
        <v>5514</v>
      </c>
      <c r="B477" s="144" t="s">
        <v>710</v>
      </c>
      <c r="C477" s="144">
        <v>1.93522349825617</v>
      </c>
      <c r="D477" s="151" t="s">
        <v>710</v>
      </c>
      <c r="E477" s="151" t="s">
        <v>12497</v>
      </c>
      <c r="F477" s="151" t="s">
        <v>11234</v>
      </c>
      <c r="G477" s="144" t="s">
        <v>710</v>
      </c>
      <c r="H477" s="144" t="s">
        <v>710</v>
      </c>
      <c r="I477" s="151" t="s">
        <v>710</v>
      </c>
      <c r="J477" s="145"/>
      <c r="K477" s="145"/>
    </row>
    <row r="478" spans="1:11" x14ac:dyDescent="0.2">
      <c r="A478" s="151" t="s">
        <v>5511</v>
      </c>
      <c r="B478" s="144" t="s">
        <v>710</v>
      </c>
      <c r="C478" s="144">
        <v>-1.1683879476876</v>
      </c>
      <c r="D478" s="151" t="s">
        <v>710</v>
      </c>
      <c r="E478" s="151" t="s">
        <v>12557</v>
      </c>
      <c r="F478" s="151" t="s">
        <v>12558</v>
      </c>
      <c r="G478" s="144" t="s">
        <v>710</v>
      </c>
      <c r="H478" s="144" t="s">
        <v>710</v>
      </c>
      <c r="I478" s="151" t="s">
        <v>710</v>
      </c>
      <c r="J478" s="145"/>
      <c r="K478" s="145"/>
    </row>
    <row r="479" spans="1:11" x14ac:dyDescent="0.2">
      <c r="A479" s="151" t="s">
        <v>5504</v>
      </c>
      <c r="B479" s="144" t="s">
        <v>710</v>
      </c>
      <c r="C479" s="144">
        <v>1.2208682428387301</v>
      </c>
      <c r="D479" s="151" t="s">
        <v>710</v>
      </c>
      <c r="E479" s="151" t="s">
        <v>12559</v>
      </c>
      <c r="F479" s="151" t="s">
        <v>12560</v>
      </c>
      <c r="G479" s="144" t="s">
        <v>710</v>
      </c>
      <c r="H479" s="144" t="s">
        <v>710</v>
      </c>
      <c r="I479" s="151" t="s">
        <v>710</v>
      </c>
      <c r="J479" s="145"/>
      <c r="K479" s="145"/>
    </row>
    <row r="480" spans="1:11" x14ac:dyDescent="0.2">
      <c r="A480" s="151" t="s">
        <v>5499</v>
      </c>
      <c r="B480" s="144" t="s">
        <v>710</v>
      </c>
      <c r="C480" s="144">
        <v>-1.7320204263038299</v>
      </c>
      <c r="D480" s="151" t="s">
        <v>710</v>
      </c>
      <c r="E480" s="151" t="s">
        <v>12096</v>
      </c>
      <c r="F480" s="151" t="s">
        <v>12561</v>
      </c>
      <c r="G480" s="144" t="s">
        <v>710</v>
      </c>
      <c r="H480" s="144" t="s">
        <v>710</v>
      </c>
      <c r="I480" s="151" t="s">
        <v>710</v>
      </c>
      <c r="J480" s="145"/>
      <c r="K480" s="145"/>
    </row>
    <row r="481" spans="1:11" x14ac:dyDescent="0.2">
      <c r="A481" s="151" t="s">
        <v>5499</v>
      </c>
      <c r="B481" s="144" t="s">
        <v>710</v>
      </c>
      <c r="C481" s="144">
        <v>-1.7320204263038299</v>
      </c>
      <c r="D481" s="151" t="s">
        <v>710</v>
      </c>
      <c r="E481" s="151" t="s">
        <v>12096</v>
      </c>
      <c r="F481" s="151" t="s">
        <v>10476</v>
      </c>
      <c r="G481" s="144" t="s">
        <v>710</v>
      </c>
      <c r="H481" s="144">
        <v>1.5941447751775</v>
      </c>
      <c r="I481" s="151" t="s">
        <v>710</v>
      </c>
      <c r="J481" s="145"/>
      <c r="K481" s="145"/>
    </row>
    <row r="482" spans="1:11" x14ac:dyDescent="0.2">
      <c r="A482" s="151" t="s">
        <v>5492</v>
      </c>
      <c r="B482" s="144" t="s">
        <v>710</v>
      </c>
      <c r="C482" s="144">
        <v>-2.27928762229971</v>
      </c>
      <c r="D482" s="151" t="s">
        <v>710</v>
      </c>
      <c r="E482" s="151" t="s">
        <v>710</v>
      </c>
      <c r="F482" s="151" t="s">
        <v>710</v>
      </c>
      <c r="G482" s="144" t="s">
        <v>710</v>
      </c>
      <c r="H482" s="144" t="s">
        <v>710</v>
      </c>
      <c r="I482" s="151" t="s">
        <v>710</v>
      </c>
      <c r="J482" s="145"/>
      <c r="K482" s="145"/>
    </row>
    <row r="483" spans="1:11" x14ac:dyDescent="0.2">
      <c r="A483" s="151" t="s">
        <v>5488</v>
      </c>
      <c r="B483" s="144" t="s">
        <v>710</v>
      </c>
      <c r="C483" s="144">
        <v>-2.3656691422677998</v>
      </c>
      <c r="D483" s="151" t="s">
        <v>710</v>
      </c>
      <c r="E483" s="151" t="s">
        <v>12174</v>
      </c>
      <c r="F483" s="151" t="s">
        <v>12562</v>
      </c>
      <c r="G483" s="144" t="s">
        <v>710</v>
      </c>
      <c r="H483" s="144" t="s">
        <v>710</v>
      </c>
      <c r="I483" s="151" t="s">
        <v>710</v>
      </c>
      <c r="J483" s="145"/>
      <c r="K483" s="145"/>
    </row>
    <row r="484" spans="1:11" x14ac:dyDescent="0.2">
      <c r="A484" s="151" t="s">
        <v>5488</v>
      </c>
      <c r="B484" s="144" t="s">
        <v>710</v>
      </c>
      <c r="C484" s="144">
        <v>-2.3656691422677998</v>
      </c>
      <c r="D484" s="151" t="s">
        <v>710</v>
      </c>
      <c r="E484" s="151" t="s">
        <v>12174</v>
      </c>
      <c r="F484" s="151" t="s">
        <v>12563</v>
      </c>
      <c r="G484" s="144" t="s">
        <v>710</v>
      </c>
      <c r="H484" s="144" t="s">
        <v>710</v>
      </c>
      <c r="I484" s="151" t="s">
        <v>710</v>
      </c>
      <c r="J484" s="145"/>
      <c r="K484" s="145"/>
    </row>
    <row r="485" spans="1:11" x14ac:dyDescent="0.2">
      <c r="A485" s="151" t="s">
        <v>8093</v>
      </c>
      <c r="B485" s="144" t="s">
        <v>710</v>
      </c>
      <c r="C485" s="144" t="s">
        <v>710</v>
      </c>
      <c r="D485" s="151">
        <v>6.4380708178809503</v>
      </c>
      <c r="E485" s="151" t="s">
        <v>710</v>
      </c>
      <c r="F485" s="151" t="s">
        <v>710</v>
      </c>
      <c r="G485" s="144" t="s">
        <v>710</v>
      </c>
      <c r="H485" s="144" t="s">
        <v>710</v>
      </c>
      <c r="I485" s="151" t="s">
        <v>710</v>
      </c>
      <c r="J485" s="145"/>
      <c r="K485" s="145"/>
    </row>
    <row r="486" spans="1:11" x14ac:dyDescent="0.2">
      <c r="A486" s="151" t="s">
        <v>5484</v>
      </c>
      <c r="B486" s="144" t="s">
        <v>710</v>
      </c>
      <c r="C486" s="144">
        <v>-2.7464953454127001</v>
      </c>
      <c r="D486" s="151" t="s">
        <v>710</v>
      </c>
      <c r="E486" s="151" t="s">
        <v>710</v>
      </c>
      <c r="F486" s="151" t="s">
        <v>710</v>
      </c>
      <c r="G486" s="144" t="s">
        <v>710</v>
      </c>
      <c r="H486" s="144" t="s">
        <v>710</v>
      </c>
      <c r="I486" s="151" t="s">
        <v>710</v>
      </c>
      <c r="J486" s="145"/>
      <c r="K486" s="145"/>
    </row>
    <row r="487" spans="1:11" x14ac:dyDescent="0.2">
      <c r="A487" s="151" t="s">
        <v>5479</v>
      </c>
      <c r="B487" s="144" t="s">
        <v>710</v>
      </c>
      <c r="C487" s="144">
        <v>1.24252610712661</v>
      </c>
      <c r="D487" s="151" t="s">
        <v>710</v>
      </c>
      <c r="E487" s="151" t="s">
        <v>12186</v>
      </c>
      <c r="F487" s="151" t="s">
        <v>12187</v>
      </c>
      <c r="G487" s="144" t="s">
        <v>710</v>
      </c>
      <c r="H487" s="144" t="s">
        <v>710</v>
      </c>
      <c r="I487" s="151" t="s">
        <v>710</v>
      </c>
      <c r="J487" s="145"/>
      <c r="K487" s="145"/>
    </row>
    <row r="488" spans="1:11" x14ac:dyDescent="0.2">
      <c r="A488" s="151" t="s">
        <v>5474</v>
      </c>
      <c r="B488" s="144" t="s">
        <v>710</v>
      </c>
      <c r="C488" s="144">
        <v>1.04351971084836</v>
      </c>
      <c r="D488" s="151" t="s">
        <v>710</v>
      </c>
      <c r="E488" s="151" t="s">
        <v>710</v>
      </c>
      <c r="F488" s="151" t="s">
        <v>710</v>
      </c>
      <c r="G488" s="144" t="s">
        <v>710</v>
      </c>
      <c r="H488" s="144" t="s">
        <v>710</v>
      </c>
      <c r="I488" s="151" t="s">
        <v>710</v>
      </c>
      <c r="J488" s="145"/>
      <c r="K488" s="145"/>
    </row>
    <row r="489" spans="1:11" x14ac:dyDescent="0.2">
      <c r="A489" s="151" t="s">
        <v>5467</v>
      </c>
      <c r="B489" s="144" t="s">
        <v>710</v>
      </c>
      <c r="C489" s="144">
        <v>1.15173368466712</v>
      </c>
      <c r="D489" s="151" t="s">
        <v>710</v>
      </c>
      <c r="E489" s="151" t="s">
        <v>12564</v>
      </c>
      <c r="F489" s="151" t="s">
        <v>12565</v>
      </c>
      <c r="G489" s="144" t="s">
        <v>710</v>
      </c>
      <c r="H489" s="144" t="s">
        <v>710</v>
      </c>
      <c r="I489" s="151" t="s">
        <v>710</v>
      </c>
      <c r="J489" s="145"/>
      <c r="K489" s="145"/>
    </row>
    <row r="490" spans="1:11" x14ac:dyDescent="0.2">
      <c r="A490" s="151" t="s">
        <v>5463</v>
      </c>
      <c r="B490" s="144" t="s">
        <v>710</v>
      </c>
      <c r="C490" s="144">
        <v>-3.4195057813129202</v>
      </c>
      <c r="D490" s="151" t="s">
        <v>710</v>
      </c>
      <c r="E490" s="151" t="s">
        <v>12162</v>
      </c>
      <c r="F490" s="151" t="s">
        <v>12163</v>
      </c>
      <c r="G490" s="144" t="s">
        <v>710</v>
      </c>
      <c r="H490" s="144" t="s">
        <v>710</v>
      </c>
      <c r="I490" s="151" t="s">
        <v>710</v>
      </c>
      <c r="J490" s="145"/>
      <c r="K490" s="145"/>
    </row>
    <row r="491" spans="1:11" x14ac:dyDescent="0.2">
      <c r="A491" s="151" t="s">
        <v>5456</v>
      </c>
      <c r="B491" s="144" t="s">
        <v>710</v>
      </c>
      <c r="C491" s="144">
        <v>1.17023949316526</v>
      </c>
      <c r="D491" s="151" t="s">
        <v>710</v>
      </c>
      <c r="E491" s="151" t="s">
        <v>710</v>
      </c>
      <c r="F491" s="151" t="s">
        <v>710</v>
      </c>
      <c r="G491" s="144" t="s">
        <v>710</v>
      </c>
      <c r="H491" s="144" t="s">
        <v>710</v>
      </c>
      <c r="I491" s="151" t="s">
        <v>710</v>
      </c>
      <c r="J491" s="145"/>
      <c r="K491" s="145"/>
    </row>
    <row r="492" spans="1:11" x14ac:dyDescent="0.2">
      <c r="A492" s="151" t="s">
        <v>5452</v>
      </c>
      <c r="B492" s="144" t="s">
        <v>710</v>
      </c>
      <c r="C492" s="144">
        <v>2.2863906059812402</v>
      </c>
      <c r="D492" s="151" t="s">
        <v>710</v>
      </c>
      <c r="E492" s="151" t="s">
        <v>710</v>
      </c>
      <c r="F492" s="151" t="s">
        <v>710</v>
      </c>
      <c r="G492" s="144" t="s">
        <v>710</v>
      </c>
      <c r="H492" s="144" t="s">
        <v>710</v>
      </c>
      <c r="I492" s="151" t="s">
        <v>710</v>
      </c>
      <c r="J492" s="145"/>
      <c r="K492" s="145"/>
    </row>
    <row r="493" spans="1:11" x14ac:dyDescent="0.2">
      <c r="A493" s="151" t="s">
        <v>5446</v>
      </c>
      <c r="B493" s="144" t="s">
        <v>710</v>
      </c>
      <c r="C493" s="144">
        <v>-1.2534391662586</v>
      </c>
      <c r="D493" s="151" t="s">
        <v>710</v>
      </c>
      <c r="E493" s="151" t="s">
        <v>12566</v>
      </c>
      <c r="F493" s="151" t="s">
        <v>12567</v>
      </c>
      <c r="G493" s="144" t="s">
        <v>710</v>
      </c>
      <c r="H493" s="144" t="s">
        <v>710</v>
      </c>
      <c r="I493" s="151" t="s">
        <v>710</v>
      </c>
      <c r="J493" s="145"/>
      <c r="K493" s="145"/>
    </row>
    <row r="494" spans="1:11" x14ac:dyDescent="0.2">
      <c r="A494" s="151" t="s">
        <v>5443</v>
      </c>
      <c r="B494" s="144" t="s">
        <v>710</v>
      </c>
      <c r="C494" s="144">
        <v>1.7631878396716001</v>
      </c>
      <c r="D494" s="151" t="s">
        <v>710</v>
      </c>
      <c r="E494" s="151" t="s">
        <v>12568</v>
      </c>
      <c r="F494" s="151" t="s">
        <v>12569</v>
      </c>
      <c r="G494" s="144" t="s">
        <v>710</v>
      </c>
      <c r="H494" s="144" t="s">
        <v>710</v>
      </c>
      <c r="I494" s="151" t="s">
        <v>710</v>
      </c>
      <c r="J494" s="145"/>
      <c r="K494" s="145"/>
    </row>
    <row r="495" spans="1:11" x14ac:dyDescent="0.2">
      <c r="A495" s="151" t="s">
        <v>5437</v>
      </c>
      <c r="B495" s="144" t="s">
        <v>710</v>
      </c>
      <c r="C495" s="144">
        <v>-1.7874151955402799</v>
      </c>
      <c r="D495" s="151" t="s">
        <v>710</v>
      </c>
      <c r="E495" s="151" t="s">
        <v>12570</v>
      </c>
      <c r="F495" s="151" t="s">
        <v>12571</v>
      </c>
      <c r="G495" s="144" t="s">
        <v>710</v>
      </c>
      <c r="H495" s="144" t="s">
        <v>710</v>
      </c>
      <c r="I495" s="151" t="s">
        <v>710</v>
      </c>
      <c r="J495" s="145"/>
      <c r="K495" s="145"/>
    </row>
    <row r="496" spans="1:11" x14ac:dyDescent="0.2">
      <c r="A496" s="151" t="s">
        <v>5430</v>
      </c>
      <c r="B496" s="144" t="s">
        <v>710</v>
      </c>
      <c r="C496" s="144">
        <v>1.2890824636251901</v>
      </c>
      <c r="D496" s="151" t="s">
        <v>710</v>
      </c>
      <c r="E496" s="151" t="s">
        <v>12572</v>
      </c>
      <c r="F496" s="151" t="s">
        <v>12573</v>
      </c>
      <c r="G496" s="144" t="s">
        <v>710</v>
      </c>
      <c r="H496" s="144" t="s">
        <v>710</v>
      </c>
      <c r="I496" s="151" t="s">
        <v>710</v>
      </c>
      <c r="J496" s="145"/>
      <c r="K496" s="145"/>
    </row>
    <row r="497" spans="1:11" x14ac:dyDescent="0.2">
      <c r="A497" s="151" t="s">
        <v>5423</v>
      </c>
      <c r="B497" s="144" t="s">
        <v>710</v>
      </c>
      <c r="C497" s="144">
        <v>-1.2550963606915999</v>
      </c>
      <c r="D497" s="151" t="s">
        <v>710</v>
      </c>
      <c r="E497" s="151" t="s">
        <v>12574</v>
      </c>
      <c r="F497" s="151" t="s">
        <v>12575</v>
      </c>
      <c r="G497" s="144" t="s">
        <v>710</v>
      </c>
      <c r="H497" s="144" t="s">
        <v>710</v>
      </c>
      <c r="I497" s="151" t="s">
        <v>710</v>
      </c>
      <c r="J497" s="145"/>
      <c r="K497" s="145"/>
    </row>
    <row r="498" spans="1:11" x14ac:dyDescent="0.2">
      <c r="A498" s="151" t="s">
        <v>5417</v>
      </c>
      <c r="B498" s="144" t="s">
        <v>710</v>
      </c>
      <c r="C498" s="144">
        <v>2.0829729119900402</v>
      </c>
      <c r="D498" s="151" t="s">
        <v>710</v>
      </c>
      <c r="E498" s="151" t="s">
        <v>12576</v>
      </c>
      <c r="F498" s="151" t="s">
        <v>12577</v>
      </c>
      <c r="G498" s="144" t="s">
        <v>710</v>
      </c>
      <c r="H498" s="144" t="s">
        <v>710</v>
      </c>
      <c r="I498" s="151" t="s">
        <v>710</v>
      </c>
      <c r="J498" s="145"/>
      <c r="K498" s="145"/>
    </row>
    <row r="499" spans="1:11" x14ac:dyDescent="0.2">
      <c r="A499" s="151" t="s">
        <v>5413</v>
      </c>
      <c r="B499" s="144" t="s">
        <v>710</v>
      </c>
      <c r="C499" s="144">
        <v>1.21581320046246</v>
      </c>
      <c r="D499" s="151" t="s">
        <v>710</v>
      </c>
      <c r="E499" s="151" t="s">
        <v>12578</v>
      </c>
      <c r="F499" s="151" t="s">
        <v>12579</v>
      </c>
      <c r="G499" s="144" t="s">
        <v>710</v>
      </c>
      <c r="H499" s="144" t="s">
        <v>710</v>
      </c>
      <c r="I499" s="151" t="s">
        <v>710</v>
      </c>
      <c r="J499" s="145"/>
      <c r="K499" s="145"/>
    </row>
    <row r="500" spans="1:11" x14ac:dyDescent="0.2">
      <c r="A500" s="151" t="s">
        <v>5409</v>
      </c>
      <c r="B500" s="144" t="s">
        <v>710</v>
      </c>
      <c r="C500" s="144">
        <v>-2.6463534109085698</v>
      </c>
      <c r="D500" s="151" t="s">
        <v>710</v>
      </c>
      <c r="E500" s="151" t="s">
        <v>710</v>
      </c>
      <c r="F500" s="151" t="s">
        <v>710</v>
      </c>
      <c r="G500" s="144" t="s">
        <v>710</v>
      </c>
      <c r="H500" s="144" t="s">
        <v>710</v>
      </c>
      <c r="I500" s="151" t="s">
        <v>710</v>
      </c>
      <c r="J500" s="145"/>
      <c r="K500" s="145"/>
    </row>
    <row r="501" spans="1:11" x14ac:dyDescent="0.2">
      <c r="A501" s="151" t="s">
        <v>5405</v>
      </c>
      <c r="B501" s="144" t="s">
        <v>710</v>
      </c>
      <c r="C501" s="144">
        <v>1.82973284902</v>
      </c>
      <c r="D501" s="151" t="s">
        <v>710</v>
      </c>
      <c r="E501" s="151" t="s">
        <v>12580</v>
      </c>
      <c r="F501" s="151" t="s">
        <v>12581</v>
      </c>
      <c r="G501" s="144" t="s">
        <v>710</v>
      </c>
      <c r="H501" s="144" t="s">
        <v>710</v>
      </c>
      <c r="I501" s="151" t="s">
        <v>710</v>
      </c>
      <c r="J501" s="145"/>
      <c r="K501" s="145"/>
    </row>
    <row r="502" spans="1:11" x14ac:dyDescent="0.2">
      <c r="A502" s="151" t="s">
        <v>5401</v>
      </c>
      <c r="B502" s="144" t="s">
        <v>710</v>
      </c>
      <c r="C502" s="144">
        <v>-1.5932537061143801</v>
      </c>
      <c r="D502" s="151" t="s">
        <v>710</v>
      </c>
      <c r="E502" s="151" t="s">
        <v>710</v>
      </c>
      <c r="F502" s="151" t="s">
        <v>710</v>
      </c>
      <c r="G502" s="144" t="s">
        <v>710</v>
      </c>
      <c r="H502" s="144" t="s">
        <v>710</v>
      </c>
      <c r="I502" s="151" t="s">
        <v>710</v>
      </c>
      <c r="J502" s="145"/>
      <c r="K502" s="145"/>
    </row>
    <row r="503" spans="1:11" x14ac:dyDescent="0.2">
      <c r="A503" s="151" t="s">
        <v>8362</v>
      </c>
      <c r="B503" s="144" t="s">
        <v>710</v>
      </c>
      <c r="C503" s="144">
        <v>3.0561904967666802</v>
      </c>
      <c r="D503" s="151">
        <v>2.6551754423546798</v>
      </c>
      <c r="E503" s="151" t="s">
        <v>710</v>
      </c>
      <c r="F503" s="151" t="s">
        <v>710</v>
      </c>
      <c r="G503" s="144" t="s">
        <v>710</v>
      </c>
      <c r="H503" s="144" t="s">
        <v>710</v>
      </c>
      <c r="I503" s="151" t="s">
        <v>710</v>
      </c>
      <c r="J503" s="145"/>
      <c r="K503" s="145"/>
    </row>
    <row r="504" spans="1:11" x14ac:dyDescent="0.2">
      <c r="A504" s="151" t="s">
        <v>5399</v>
      </c>
      <c r="B504" s="144" t="s">
        <v>710</v>
      </c>
      <c r="C504" s="144">
        <v>-1.0365437001715201</v>
      </c>
      <c r="D504" s="151" t="s">
        <v>710</v>
      </c>
      <c r="E504" s="151" t="s">
        <v>12582</v>
      </c>
      <c r="F504" s="151" t="s">
        <v>12583</v>
      </c>
      <c r="G504" s="144" t="s">
        <v>710</v>
      </c>
      <c r="H504" s="144" t="s">
        <v>710</v>
      </c>
      <c r="I504" s="151" t="s">
        <v>710</v>
      </c>
      <c r="J504" s="145"/>
      <c r="K504" s="145"/>
    </row>
    <row r="505" spans="1:11" x14ac:dyDescent="0.2">
      <c r="A505" s="151" t="s">
        <v>5392</v>
      </c>
      <c r="B505" s="144" t="s">
        <v>710</v>
      </c>
      <c r="C505" s="144">
        <v>-1.48907197001604</v>
      </c>
      <c r="D505" s="151" t="s">
        <v>710</v>
      </c>
      <c r="E505" s="151" t="s">
        <v>710</v>
      </c>
      <c r="F505" s="151" t="s">
        <v>710</v>
      </c>
      <c r="G505" s="144" t="s">
        <v>710</v>
      </c>
      <c r="H505" s="144" t="s">
        <v>710</v>
      </c>
      <c r="I505" s="151" t="s">
        <v>710</v>
      </c>
      <c r="J505" s="145"/>
      <c r="K505" s="145"/>
    </row>
    <row r="506" spans="1:11" x14ac:dyDescent="0.2">
      <c r="A506" s="151" t="s">
        <v>5385</v>
      </c>
      <c r="B506" s="144" t="s">
        <v>710</v>
      </c>
      <c r="C506" s="144">
        <v>-1.42285523448042</v>
      </c>
      <c r="D506" s="151" t="s">
        <v>710</v>
      </c>
      <c r="E506" s="151" t="s">
        <v>12584</v>
      </c>
      <c r="F506" s="151" t="s">
        <v>12585</v>
      </c>
      <c r="G506" s="144" t="s">
        <v>710</v>
      </c>
      <c r="H506" s="144" t="s">
        <v>710</v>
      </c>
      <c r="I506" s="151" t="s">
        <v>710</v>
      </c>
      <c r="J506" s="145"/>
      <c r="K506" s="145"/>
    </row>
    <row r="507" spans="1:11" x14ac:dyDescent="0.2">
      <c r="A507" s="151" t="s">
        <v>5378</v>
      </c>
      <c r="B507" s="144" t="s">
        <v>710</v>
      </c>
      <c r="C507" s="144">
        <v>2.6445966719454801</v>
      </c>
      <c r="D507" s="151" t="s">
        <v>710</v>
      </c>
      <c r="E507" s="151" t="s">
        <v>11910</v>
      </c>
      <c r="F507" s="151" t="s">
        <v>9579</v>
      </c>
      <c r="G507" s="144">
        <v>1.1841778833813099</v>
      </c>
      <c r="H507" s="144">
        <v>1.2099774237422301</v>
      </c>
      <c r="I507" s="151" t="s">
        <v>710</v>
      </c>
      <c r="J507" s="145"/>
      <c r="K507" s="145"/>
    </row>
    <row r="508" spans="1:11" x14ac:dyDescent="0.2">
      <c r="A508" s="151" t="s">
        <v>5374</v>
      </c>
      <c r="B508" s="144" t="s">
        <v>710</v>
      </c>
      <c r="C508" s="144">
        <v>3.2147094068967101</v>
      </c>
      <c r="D508" s="151" t="s">
        <v>710</v>
      </c>
      <c r="E508" s="151" t="s">
        <v>12586</v>
      </c>
      <c r="F508" s="151" t="s">
        <v>12587</v>
      </c>
      <c r="G508" s="144" t="s">
        <v>710</v>
      </c>
      <c r="H508" s="144" t="s">
        <v>710</v>
      </c>
      <c r="I508" s="151" t="s">
        <v>710</v>
      </c>
      <c r="J508" s="145"/>
      <c r="K508" s="145"/>
    </row>
    <row r="509" spans="1:11" x14ac:dyDescent="0.2">
      <c r="A509" s="151" t="s">
        <v>5370</v>
      </c>
      <c r="B509" s="144" t="s">
        <v>710</v>
      </c>
      <c r="C509" s="144">
        <v>-1.58487746606942</v>
      </c>
      <c r="D509" s="151" t="s">
        <v>710</v>
      </c>
      <c r="E509" s="151" t="s">
        <v>12588</v>
      </c>
      <c r="F509" s="151" t="s">
        <v>12589</v>
      </c>
      <c r="G509" s="144" t="s">
        <v>710</v>
      </c>
      <c r="H509" s="144" t="s">
        <v>710</v>
      </c>
      <c r="I509" s="151" t="s">
        <v>710</v>
      </c>
      <c r="J509" s="145"/>
      <c r="K509" s="145"/>
    </row>
    <row r="510" spans="1:11" x14ac:dyDescent="0.2">
      <c r="A510" s="151" t="s">
        <v>5364</v>
      </c>
      <c r="B510" s="144" t="s">
        <v>710</v>
      </c>
      <c r="C510" s="144">
        <v>5.8186706377192197</v>
      </c>
      <c r="D510" s="151" t="s">
        <v>710</v>
      </c>
      <c r="E510" s="151" t="s">
        <v>11739</v>
      </c>
      <c r="F510" s="151" t="s">
        <v>8784</v>
      </c>
      <c r="G510" s="144">
        <v>1.75483558433735</v>
      </c>
      <c r="H510" s="144" t="s">
        <v>710</v>
      </c>
      <c r="I510" s="151" t="s">
        <v>710</v>
      </c>
      <c r="J510" s="145"/>
      <c r="K510" s="145"/>
    </row>
    <row r="511" spans="1:11" x14ac:dyDescent="0.2">
      <c r="A511" s="151" t="s">
        <v>5364</v>
      </c>
      <c r="B511" s="144" t="s">
        <v>710</v>
      </c>
      <c r="C511" s="144">
        <v>5.8186706377192197</v>
      </c>
      <c r="D511" s="151" t="s">
        <v>710</v>
      </c>
      <c r="E511" s="151" t="s">
        <v>11739</v>
      </c>
      <c r="F511" s="151" t="s">
        <v>8832</v>
      </c>
      <c r="G511" s="144">
        <v>2.4017948098539899</v>
      </c>
      <c r="H511" s="144" t="s">
        <v>710</v>
      </c>
      <c r="I511" s="151" t="s">
        <v>710</v>
      </c>
      <c r="J511" s="145"/>
      <c r="K511" s="145"/>
    </row>
    <row r="512" spans="1:11" x14ac:dyDescent="0.2">
      <c r="A512" s="151" t="s">
        <v>5359</v>
      </c>
      <c r="B512" s="144" t="s">
        <v>710</v>
      </c>
      <c r="C512" s="144">
        <v>-1.1862751357182899</v>
      </c>
      <c r="D512" s="151" t="s">
        <v>710</v>
      </c>
      <c r="E512" s="151" t="s">
        <v>12195</v>
      </c>
      <c r="F512" s="151" t="s">
        <v>12196</v>
      </c>
      <c r="G512" s="144" t="s">
        <v>710</v>
      </c>
      <c r="H512" s="144" t="s">
        <v>710</v>
      </c>
      <c r="I512" s="151" t="s">
        <v>710</v>
      </c>
      <c r="J512" s="145"/>
      <c r="K512" s="145"/>
    </row>
    <row r="513" spans="1:11" x14ac:dyDescent="0.2">
      <c r="A513" s="151" t="s">
        <v>5356</v>
      </c>
      <c r="B513" s="144" t="s">
        <v>710</v>
      </c>
      <c r="C513" s="144">
        <v>-1.37091970576778</v>
      </c>
      <c r="D513" s="151" t="s">
        <v>710</v>
      </c>
      <c r="E513" s="151" t="s">
        <v>710</v>
      </c>
      <c r="F513" s="151" t="s">
        <v>710</v>
      </c>
      <c r="G513" s="144" t="s">
        <v>710</v>
      </c>
      <c r="H513" s="144" t="s">
        <v>710</v>
      </c>
      <c r="I513" s="151" t="s">
        <v>710</v>
      </c>
      <c r="J513" s="145"/>
      <c r="K513" s="145"/>
    </row>
    <row r="514" spans="1:11" x14ac:dyDescent="0.2">
      <c r="A514" s="151" t="s">
        <v>5350</v>
      </c>
      <c r="B514" s="144" t="s">
        <v>710</v>
      </c>
      <c r="C514" s="144">
        <v>1.09453864033548</v>
      </c>
      <c r="D514" s="151" t="s">
        <v>710</v>
      </c>
      <c r="E514" s="151" t="s">
        <v>710</v>
      </c>
      <c r="F514" s="151" t="s">
        <v>710</v>
      </c>
      <c r="G514" s="144" t="s">
        <v>710</v>
      </c>
      <c r="H514" s="144" t="s">
        <v>710</v>
      </c>
      <c r="I514" s="151" t="s">
        <v>710</v>
      </c>
      <c r="J514" s="145"/>
      <c r="K514" s="145"/>
    </row>
    <row r="515" spans="1:11" x14ac:dyDescent="0.2">
      <c r="A515" s="151" t="s">
        <v>5343</v>
      </c>
      <c r="B515" s="144" t="s">
        <v>710</v>
      </c>
      <c r="C515" s="144">
        <v>1.7142159465064699</v>
      </c>
      <c r="D515" s="151" t="s">
        <v>710</v>
      </c>
      <c r="E515" s="151" t="s">
        <v>12309</v>
      </c>
      <c r="F515" s="151" t="s">
        <v>12310</v>
      </c>
      <c r="G515" s="144" t="s">
        <v>710</v>
      </c>
      <c r="H515" s="144" t="s">
        <v>710</v>
      </c>
      <c r="I515" s="151" t="s">
        <v>710</v>
      </c>
      <c r="J515" s="145"/>
      <c r="K515" s="145"/>
    </row>
    <row r="516" spans="1:11" x14ac:dyDescent="0.2">
      <c r="A516" s="151" t="s">
        <v>5336</v>
      </c>
      <c r="B516" s="144" t="s">
        <v>710</v>
      </c>
      <c r="C516" s="144">
        <v>2.2264225836590001</v>
      </c>
      <c r="D516" s="151" t="s">
        <v>710</v>
      </c>
      <c r="E516" s="151" t="s">
        <v>12590</v>
      </c>
      <c r="F516" s="151" t="s">
        <v>12591</v>
      </c>
      <c r="G516" s="144" t="s">
        <v>710</v>
      </c>
      <c r="H516" s="144" t="s">
        <v>710</v>
      </c>
      <c r="I516" s="151" t="s">
        <v>710</v>
      </c>
      <c r="J516" s="145"/>
      <c r="K516" s="145"/>
    </row>
    <row r="517" spans="1:11" x14ac:dyDescent="0.2">
      <c r="A517" s="151" t="s">
        <v>5332</v>
      </c>
      <c r="B517" s="144" t="s">
        <v>710</v>
      </c>
      <c r="C517" s="144">
        <v>1.2576727933979399</v>
      </c>
      <c r="D517" s="151" t="s">
        <v>710</v>
      </c>
      <c r="E517" s="151" t="s">
        <v>12592</v>
      </c>
      <c r="F517" s="151" t="s">
        <v>12593</v>
      </c>
      <c r="G517" s="144" t="s">
        <v>710</v>
      </c>
      <c r="H517" s="144" t="s">
        <v>710</v>
      </c>
      <c r="I517" s="151" t="s">
        <v>710</v>
      </c>
      <c r="J517" s="145"/>
      <c r="K517" s="145"/>
    </row>
    <row r="518" spans="1:11" x14ac:dyDescent="0.2">
      <c r="A518" s="151" t="s">
        <v>5328</v>
      </c>
      <c r="B518" s="144" t="s">
        <v>710</v>
      </c>
      <c r="C518" s="144">
        <v>-1.31740293337076</v>
      </c>
      <c r="D518" s="151" t="s">
        <v>710</v>
      </c>
      <c r="E518" s="151" t="s">
        <v>12594</v>
      </c>
      <c r="F518" s="151" t="s">
        <v>12595</v>
      </c>
      <c r="G518" s="144" t="s">
        <v>710</v>
      </c>
      <c r="H518" s="144" t="s">
        <v>710</v>
      </c>
      <c r="I518" s="151" t="s">
        <v>710</v>
      </c>
      <c r="J518" s="145"/>
      <c r="K518" s="145"/>
    </row>
    <row r="519" spans="1:11" x14ac:dyDescent="0.2">
      <c r="A519" s="151" t="s">
        <v>5324</v>
      </c>
      <c r="B519" s="144" t="s">
        <v>710</v>
      </c>
      <c r="C519" s="144">
        <v>1.3457123829709301</v>
      </c>
      <c r="D519" s="151" t="s">
        <v>710</v>
      </c>
      <c r="E519" s="151" t="s">
        <v>12596</v>
      </c>
      <c r="F519" s="151" t="s">
        <v>12597</v>
      </c>
      <c r="G519" s="144" t="s">
        <v>710</v>
      </c>
      <c r="H519" s="144" t="s">
        <v>710</v>
      </c>
      <c r="I519" s="151" t="s">
        <v>710</v>
      </c>
      <c r="J519" s="145"/>
      <c r="K519" s="145"/>
    </row>
    <row r="520" spans="1:11" x14ac:dyDescent="0.2">
      <c r="A520" s="151" t="s">
        <v>5318</v>
      </c>
      <c r="B520" s="144" t="s">
        <v>710</v>
      </c>
      <c r="C520" s="144">
        <v>-1.8238127785926901</v>
      </c>
      <c r="D520" s="151" t="s">
        <v>710</v>
      </c>
      <c r="E520" s="151" t="s">
        <v>12598</v>
      </c>
      <c r="F520" s="151" t="s">
        <v>12599</v>
      </c>
      <c r="G520" s="144" t="s">
        <v>710</v>
      </c>
      <c r="H520" s="144" t="s">
        <v>710</v>
      </c>
      <c r="I520" s="151" t="s">
        <v>710</v>
      </c>
      <c r="J520" s="145"/>
      <c r="K520" s="145"/>
    </row>
    <row r="521" spans="1:11" x14ac:dyDescent="0.2">
      <c r="A521" s="151" t="s">
        <v>5313</v>
      </c>
      <c r="B521" s="144" t="s">
        <v>710</v>
      </c>
      <c r="C521" s="144">
        <v>-1.26909286992873</v>
      </c>
      <c r="D521" s="151" t="s">
        <v>710</v>
      </c>
      <c r="E521" s="151" t="s">
        <v>710</v>
      </c>
      <c r="F521" s="151" t="s">
        <v>710</v>
      </c>
      <c r="G521" s="144" t="s">
        <v>710</v>
      </c>
      <c r="H521" s="144" t="s">
        <v>710</v>
      </c>
      <c r="I521" s="151" t="s">
        <v>710</v>
      </c>
      <c r="J521" s="145"/>
      <c r="K521" s="145"/>
    </row>
    <row r="522" spans="1:11" x14ac:dyDescent="0.2">
      <c r="A522" s="151" t="s">
        <v>5309</v>
      </c>
      <c r="B522" s="144" t="s">
        <v>710</v>
      </c>
      <c r="C522" s="144">
        <v>1.3042153937646199</v>
      </c>
      <c r="D522" s="151" t="s">
        <v>710</v>
      </c>
      <c r="E522" s="151" t="s">
        <v>12600</v>
      </c>
      <c r="F522" s="151" t="s">
        <v>12601</v>
      </c>
      <c r="G522" s="144" t="s">
        <v>710</v>
      </c>
      <c r="H522" s="144" t="s">
        <v>710</v>
      </c>
      <c r="I522" s="151" t="s">
        <v>710</v>
      </c>
      <c r="J522" s="145"/>
      <c r="K522" s="145"/>
    </row>
    <row r="523" spans="1:11" x14ac:dyDescent="0.2">
      <c r="A523" s="151" t="s">
        <v>5302</v>
      </c>
      <c r="B523" s="144" t="s">
        <v>710</v>
      </c>
      <c r="C523" s="144">
        <v>-1.7513856887442201</v>
      </c>
      <c r="D523" s="151" t="s">
        <v>710</v>
      </c>
      <c r="E523" s="151" t="s">
        <v>12188</v>
      </c>
      <c r="F523" s="151" t="s">
        <v>12189</v>
      </c>
      <c r="G523" s="144" t="s">
        <v>710</v>
      </c>
      <c r="H523" s="144" t="s">
        <v>710</v>
      </c>
      <c r="I523" s="151" t="s">
        <v>710</v>
      </c>
      <c r="J523" s="145"/>
      <c r="K523" s="145"/>
    </row>
    <row r="524" spans="1:11" x14ac:dyDescent="0.2">
      <c r="A524" s="151" t="s">
        <v>5295</v>
      </c>
      <c r="B524" s="144" t="s">
        <v>710</v>
      </c>
      <c r="C524" s="144">
        <v>1.11909208107723</v>
      </c>
      <c r="D524" s="151" t="s">
        <v>710</v>
      </c>
      <c r="E524" s="151" t="s">
        <v>12602</v>
      </c>
      <c r="F524" s="151" t="s">
        <v>12603</v>
      </c>
      <c r="G524" s="144" t="s">
        <v>710</v>
      </c>
      <c r="H524" s="144" t="s">
        <v>710</v>
      </c>
      <c r="I524" s="151" t="s">
        <v>710</v>
      </c>
      <c r="J524" s="145"/>
      <c r="K524" s="145"/>
    </row>
    <row r="525" spans="1:11" x14ac:dyDescent="0.2">
      <c r="A525" s="151" t="s">
        <v>5292</v>
      </c>
      <c r="B525" s="144" t="s">
        <v>710</v>
      </c>
      <c r="C525" s="144">
        <v>-1.6124465501052101</v>
      </c>
      <c r="D525" s="151" t="s">
        <v>710</v>
      </c>
      <c r="E525" s="151" t="s">
        <v>710</v>
      </c>
      <c r="F525" s="151" t="s">
        <v>710</v>
      </c>
      <c r="G525" s="144" t="s">
        <v>710</v>
      </c>
      <c r="H525" s="144" t="s">
        <v>710</v>
      </c>
      <c r="I525" s="151" t="s">
        <v>710</v>
      </c>
      <c r="J525" s="145"/>
      <c r="K525" s="145"/>
    </row>
    <row r="526" spans="1:11" x14ac:dyDescent="0.2">
      <c r="A526" s="151" t="s">
        <v>7839</v>
      </c>
      <c r="B526" s="144" t="s">
        <v>710</v>
      </c>
      <c r="C526" s="144" t="s">
        <v>710</v>
      </c>
      <c r="D526" s="151">
        <v>11.7850524958852</v>
      </c>
      <c r="E526" s="151" t="s">
        <v>12604</v>
      </c>
      <c r="F526" s="151" t="s">
        <v>12605</v>
      </c>
      <c r="G526" s="144" t="s">
        <v>710</v>
      </c>
      <c r="H526" s="144" t="s">
        <v>710</v>
      </c>
      <c r="I526" s="151" t="s">
        <v>710</v>
      </c>
      <c r="J526" s="145"/>
      <c r="K526" s="145"/>
    </row>
    <row r="527" spans="1:11" x14ac:dyDescent="0.2">
      <c r="A527" s="151" t="s">
        <v>5288</v>
      </c>
      <c r="B527" s="144" t="s">
        <v>710</v>
      </c>
      <c r="C527" s="144">
        <v>2.0721136928955701</v>
      </c>
      <c r="D527" s="151" t="s">
        <v>710</v>
      </c>
      <c r="E527" s="151" t="s">
        <v>710</v>
      </c>
      <c r="F527" s="151" t="s">
        <v>710</v>
      </c>
      <c r="G527" s="144" t="s">
        <v>710</v>
      </c>
      <c r="H527" s="144" t="s">
        <v>710</v>
      </c>
      <c r="I527" s="151" t="s">
        <v>710</v>
      </c>
      <c r="J527" s="145"/>
      <c r="K527" s="145"/>
    </row>
    <row r="528" spans="1:11" x14ac:dyDescent="0.2">
      <c r="A528" s="151" t="s">
        <v>5281</v>
      </c>
      <c r="B528" s="144" t="s">
        <v>710</v>
      </c>
      <c r="C528" s="144">
        <v>-1.41620944996607</v>
      </c>
      <c r="D528" s="151" t="s">
        <v>710</v>
      </c>
      <c r="E528" s="151" t="s">
        <v>710</v>
      </c>
      <c r="F528" s="151" t="s">
        <v>710</v>
      </c>
      <c r="G528" s="144" t="s">
        <v>710</v>
      </c>
      <c r="H528" s="144" t="s">
        <v>710</v>
      </c>
      <c r="I528" s="151" t="s">
        <v>710</v>
      </c>
      <c r="J528" s="145"/>
      <c r="K528" s="145"/>
    </row>
    <row r="529" spans="1:11" x14ac:dyDescent="0.2">
      <c r="A529" s="151" t="s">
        <v>5274</v>
      </c>
      <c r="B529" s="144" t="s">
        <v>710</v>
      </c>
      <c r="C529" s="144">
        <v>7.0749042937336899</v>
      </c>
      <c r="D529" s="151" t="s">
        <v>710</v>
      </c>
      <c r="E529" s="151" t="s">
        <v>710</v>
      </c>
      <c r="F529" s="151" t="s">
        <v>710</v>
      </c>
      <c r="G529" s="144" t="s">
        <v>710</v>
      </c>
      <c r="H529" s="144" t="s">
        <v>710</v>
      </c>
      <c r="I529" s="151" t="s">
        <v>710</v>
      </c>
      <c r="J529" s="145"/>
      <c r="K529" s="145"/>
    </row>
    <row r="530" spans="1:11" x14ac:dyDescent="0.2">
      <c r="A530" s="151" t="s">
        <v>5268</v>
      </c>
      <c r="B530" s="144" t="s">
        <v>710</v>
      </c>
      <c r="C530" s="144">
        <v>2.9830353701710699</v>
      </c>
      <c r="D530" s="151" t="s">
        <v>710</v>
      </c>
      <c r="E530" s="151" t="s">
        <v>11676</v>
      </c>
      <c r="F530" s="151" t="s">
        <v>9158</v>
      </c>
      <c r="G530" s="144">
        <v>1.44520978168974</v>
      </c>
      <c r="H530" s="144">
        <v>2.1492476529538398</v>
      </c>
      <c r="I530" s="151" t="s">
        <v>710</v>
      </c>
      <c r="J530" s="145"/>
      <c r="K530" s="145"/>
    </row>
    <row r="531" spans="1:11" x14ac:dyDescent="0.2">
      <c r="A531" s="151" t="s">
        <v>5261</v>
      </c>
      <c r="B531" s="144" t="s">
        <v>710</v>
      </c>
      <c r="C531" s="144">
        <v>1.21268363259546</v>
      </c>
      <c r="D531" s="151" t="s">
        <v>710</v>
      </c>
      <c r="E531" s="151" t="s">
        <v>12606</v>
      </c>
      <c r="F531" s="151" t="s">
        <v>12607</v>
      </c>
      <c r="G531" s="144" t="s">
        <v>710</v>
      </c>
      <c r="H531" s="144" t="s">
        <v>710</v>
      </c>
      <c r="I531" s="151" t="s">
        <v>710</v>
      </c>
      <c r="J531" s="145"/>
      <c r="K531" s="145"/>
    </row>
    <row r="532" spans="1:11" x14ac:dyDescent="0.2">
      <c r="A532" s="151" t="s">
        <v>5254</v>
      </c>
      <c r="B532" s="144" t="s">
        <v>710</v>
      </c>
      <c r="C532" s="144">
        <v>-1.23857440297153</v>
      </c>
      <c r="D532" s="151" t="s">
        <v>710</v>
      </c>
      <c r="E532" s="151" t="s">
        <v>12608</v>
      </c>
      <c r="F532" s="151" t="s">
        <v>12609</v>
      </c>
      <c r="G532" s="144" t="s">
        <v>710</v>
      </c>
      <c r="H532" s="144" t="s">
        <v>710</v>
      </c>
      <c r="I532" s="151" t="s">
        <v>710</v>
      </c>
      <c r="J532" s="145"/>
      <c r="K532" s="145"/>
    </row>
    <row r="533" spans="1:11" x14ac:dyDescent="0.2">
      <c r="A533" s="151" t="s">
        <v>5247</v>
      </c>
      <c r="B533" s="144" t="s">
        <v>710</v>
      </c>
      <c r="C533" s="144">
        <v>-2.56519826247315</v>
      </c>
      <c r="D533" s="151" t="s">
        <v>710</v>
      </c>
      <c r="E533" s="151" t="s">
        <v>12142</v>
      </c>
      <c r="F533" s="151" t="s">
        <v>10717</v>
      </c>
      <c r="G533" s="144" t="s">
        <v>710</v>
      </c>
      <c r="H533" s="144">
        <v>-1.53871035915581</v>
      </c>
      <c r="I533" s="151" t="s">
        <v>710</v>
      </c>
      <c r="J533" s="145"/>
      <c r="K533" s="145"/>
    </row>
    <row r="534" spans="1:11" x14ac:dyDescent="0.2">
      <c r="A534" s="151" t="s">
        <v>5243</v>
      </c>
      <c r="B534" s="144" t="s">
        <v>710</v>
      </c>
      <c r="C534" s="144">
        <v>-3.4322623152890301</v>
      </c>
      <c r="D534" s="151" t="s">
        <v>710</v>
      </c>
      <c r="E534" s="151" t="s">
        <v>12610</v>
      </c>
      <c r="F534" s="151" t="s">
        <v>12611</v>
      </c>
      <c r="G534" s="144" t="s">
        <v>710</v>
      </c>
      <c r="H534" s="144" t="s">
        <v>710</v>
      </c>
      <c r="I534" s="151" t="s">
        <v>710</v>
      </c>
      <c r="J534" s="145"/>
      <c r="K534" s="145"/>
    </row>
    <row r="535" spans="1:11" x14ac:dyDescent="0.2">
      <c r="A535" s="151" t="s">
        <v>5236</v>
      </c>
      <c r="B535" s="144" t="s">
        <v>710</v>
      </c>
      <c r="C535" s="144">
        <v>2.0535212363408002</v>
      </c>
      <c r="D535" s="151" t="s">
        <v>710</v>
      </c>
      <c r="E535" s="151" t="s">
        <v>12318</v>
      </c>
      <c r="F535" s="151" t="s">
        <v>12319</v>
      </c>
      <c r="G535" s="144" t="s">
        <v>710</v>
      </c>
      <c r="H535" s="144" t="s">
        <v>710</v>
      </c>
      <c r="I535" s="151" t="s">
        <v>710</v>
      </c>
      <c r="J535" s="145"/>
      <c r="K535" s="145"/>
    </row>
    <row r="536" spans="1:11" x14ac:dyDescent="0.2">
      <c r="A536" s="151" t="s">
        <v>5232</v>
      </c>
      <c r="B536" s="144" t="s">
        <v>710</v>
      </c>
      <c r="C536" s="144">
        <v>-1.93344848639288</v>
      </c>
      <c r="D536" s="151" t="s">
        <v>710</v>
      </c>
      <c r="E536" s="151" t="s">
        <v>710</v>
      </c>
      <c r="F536" s="151" t="s">
        <v>710</v>
      </c>
      <c r="G536" s="144" t="s">
        <v>710</v>
      </c>
      <c r="H536" s="144" t="s">
        <v>710</v>
      </c>
      <c r="I536" s="151" t="s">
        <v>710</v>
      </c>
      <c r="J536" s="145"/>
      <c r="K536" s="145"/>
    </row>
    <row r="537" spans="1:11" x14ac:dyDescent="0.2">
      <c r="A537" s="151" t="s">
        <v>5228</v>
      </c>
      <c r="B537" s="144" t="s">
        <v>710</v>
      </c>
      <c r="C537" s="144">
        <v>-2.6091374303123902</v>
      </c>
      <c r="D537" s="151" t="s">
        <v>710</v>
      </c>
      <c r="E537" s="151" t="s">
        <v>710</v>
      </c>
      <c r="F537" s="151" t="s">
        <v>710</v>
      </c>
      <c r="G537" s="144" t="s">
        <v>710</v>
      </c>
      <c r="H537" s="144" t="s">
        <v>710</v>
      </c>
      <c r="I537" s="151" t="s">
        <v>710</v>
      </c>
      <c r="J537" s="145"/>
      <c r="K537" s="145"/>
    </row>
    <row r="538" spans="1:11" x14ac:dyDescent="0.2">
      <c r="A538" s="151" t="s">
        <v>5225</v>
      </c>
      <c r="B538" s="144" t="s">
        <v>710</v>
      </c>
      <c r="C538" s="144">
        <v>-1.4699035416575501</v>
      </c>
      <c r="D538" s="151" t="s">
        <v>710</v>
      </c>
      <c r="E538" s="151" t="s">
        <v>710</v>
      </c>
      <c r="F538" s="151" t="s">
        <v>710</v>
      </c>
      <c r="G538" s="144" t="s">
        <v>710</v>
      </c>
      <c r="H538" s="144" t="s">
        <v>710</v>
      </c>
      <c r="I538" s="151" t="s">
        <v>710</v>
      </c>
      <c r="J538" s="145"/>
      <c r="K538" s="145"/>
    </row>
    <row r="539" spans="1:11" x14ac:dyDescent="0.2">
      <c r="A539" s="151" t="s">
        <v>5218</v>
      </c>
      <c r="B539" s="144" t="s">
        <v>710</v>
      </c>
      <c r="C539" s="144">
        <v>1.3798640851139701</v>
      </c>
      <c r="D539" s="151" t="s">
        <v>710</v>
      </c>
      <c r="E539" s="151" t="s">
        <v>12612</v>
      </c>
      <c r="F539" s="151" t="s">
        <v>12613</v>
      </c>
      <c r="G539" s="144" t="s">
        <v>710</v>
      </c>
      <c r="H539" s="144" t="s">
        <v>710</v>
      </c>
      <c r="I539" s="151" t="s">
        <v>710</v>
      </c>
      <c r="J539" s="145"/>
      <c r="K539" s="145"/>
    </row>
    <row r="540" spans="1:11" x14ac:dyDescent="0.2">
      <c r="A540" s="151" t="s">
        <v>5211</v>
      </c>
      <c r="B540" s="144" t="s">
        <v>710</v>
      </c>
      <c r="C540" s="144">
        <v>1.07118377280194</v>
      </c>
      <c r="D540" s="151" t="s">
        <v>710</v>
      </c>
      <c r="E540" s="151" t="s">
        <v>710</v>
      </c>
      <c r="F540" s="151" t="s">
        <v>710</v>
      </c>
      <c r="G540" s="144" t="s">
        <v>710</v>
      </c>
      <c r="H540" s="144" t="s">
        <v>710</v>
      </c>
      <c r="I540" s="151" t="s">
        <v>710</v>
      </c>
      <c r="J540" s="145"/>
      <c r="K540" s="145"/>
    </row>
    <row r="541" spans="1:11" x14ac:dyDescent="0.2">
      <c r="A541" s="151" t="s">
        <v>5205</v>
      </c>
      <c r="B541" s="144" t="s">
        <v>710</v>
      </c>
      <c r="C541" s="144">
        <v>-1.02499851489363</v>
      </c>
      <c r="D541" s="151" t="s">
        <v>710</v>
      </c>
      <c r="E541" s="151" t="s">
        <v>710</v>
      </c>
      <c r="F541" s="151" t="s">
        <v>710</v>
      </c>
      <c r="G541" s="144" t="s">
        <v>710</v>
      </c>
      <c r="H541" s="144" t="s">
        <v>710</v>
      </c>
      <c r="I541" s="151" t="s">
        <v>710</v>
      </c>
      <c r="J541" s="145"/>
      <c r="K541" s="145"/>
    </row>
    <row r="542" spans="1:11" x14ac:dyDescent="0.2">
      <c r="A542" s="151" t="s">
        <v>5201</v>
      </c>
      <c r="B542" s="144" t="s">
        <v>710</v>
      </c>
      <c r="C542" s="144">
        <v>-1.0600601563973999</v>
      </c>
      <c r="D542" s="151" t="s">
        <v>710</v>
      </c>
      <c r="E542" s="151" t="s">
        <v>710</v>
      </c>
      <c r="F542" s="151" t="s">
        <v>710</v>
      </c>
      <c r="G542" s="144" t="s">
        <v>710</v>
      </c>
      <c r="H542" s="144" t="s">
        <v>710</v>
      </c>
      <c r="I542" s="151" t="s">
        <v>710</v>
      </c>
      <c r="J542" s="145"/>
      <c r="K542" s="145"/>
    </row>
    <row r="543" spans="1:11" x14ac:dyDescent="0.2">
      <c r="A543" s="151" t="s">
        <v>5194</v>
      </c>
      <c r="B543" s="144" t="s">
        <v>710</v>
      </c>
      <c r="C543" s="144">
        <v>-2.2557249320758301</v>
      </c>
      <c r="D543" s="151" t="s">
        <v>710</v>
      </c>
      <c r="E543" s="151" t="s">
        <v>710</v>
      </c>
      <c r="F543" s="151" t="s">
        <v>710</v>
      </c>
      <c r="G543" s="144" t="s">
        <v>710</v>
      </c>
      <c r="H543" s="144" t="s">
        <v>710</v>
      </c>
      <c r="I543" s="151" t="s">
        <v>710</v>
      </c>
      <c r="J543" s="145"/>
      <c r="K543" s="145"/>
    </row>
    <row r="544" spans="1:11" x14ac:dyDescent="0.2">
      <c r="A544" s="151" t="s">
        <v>5190</v>
      </c>
      <c r="B544" s="144" t="s">
        <v>710</v>
      </c>
      <c r="C544" s="144">
        <v>-1.1665645535244999</v>
      </c>
      <c r="D544" s="151" t="s">
        <v>710</v>
      </c>
      <c r="E544" s="151" t="s">
        <v>12614</v>
      </c>
      <c r="F544" s="151" t="s">
        <v>12615</v>
      </c>
      <c r="G544" s="144" t="s">
        <v>710</v>
      </c>
      <c r="H544" s="144" t="s">
        <v>710</v>
      </c>
      <c r="I544" s="151" t="s">
        <v>710</v>
      </c>
      <c r="J544" s="145"/>
      <c r="K544" s="145"/>
    </row>
    <row r="545" spans="1:11" x14ac:dyDescent="0.2">
      <c r="A545" s="151" t="s">
        <v>5186</v>
      </c>
      <c r="B545" s="144" t="s">
        <v>710</v>
      </c>
      <c r="C545" s="144">
        <v>-1.1047258743498001</v>
      </c>
      <c r="D545" s="151" t="s">
        <v>710</v>
      </c>
      <c r="E545" s="151" t="s">
        <v>12616</v>
      </c>
      <c r="F545" s="151" t="s">
        <v>12617</v>
      </c>
      <c r="G545" s="144" t="s">
        <v>710</v>
      </c>
      <c r="H545" s="144" t="s">
        <v>710</v>
      </c>
      <c r="I545" s="151" t="s">
        <v>710</v>
      </c>
      <c r="J545" s="145"/>
      <c r="K545" s="145"/>
    </row>
    <row r="546" spans="1:11" x14ac:dyDescent="0.2">
      <c r="A546" s="151" t="s">
        <v>5182</v>
      </c>
      <c r="B546" s="144" t="s">
        <v>710</v>
      </c>
      <c r="C546" s="144">
        <v>1.99460730142599</v>
      </c>
      <c r="D546" s="151" t="s">
        <v>710</v>
      </c>
      <c r="E546" s="151" t="s">
        <v>12618</v>
      </c>
      <c r="F546" s="151" t="s">
        <v>12619</v>
      </c>
      <c r="G546" s="144" t="s">
        <v>710</v>
      </c>
      <c r="H546" s="144" t="s">
        <v>710</v>
      </c>
      <c r="I546" s="151" t="s">
        <v>710</v>
      </c>
      <c r="J546" s="145"/>
      <c r="K546" s="145"/>
    </row>
    <row r="547" spans="1:11" x14ac:dyDescent="0.2">
      <c r="A547" s="151" t="s">
        <v>5179</v>
      </c>
      <c r="B547" s="144" t="s">
        <v>710</v>
      </c>
      <c r="C547" s="144">
        <v>1.2998997473720799</v>
      </c>
      <c r="D547" s="151" t="s">
        <v>710</v>
      </c>
      <c r="E547" s="151" t="s">
        <v>12620</v>
      </c>
      <c r="F547" s="151" t="s">
        <v>12621</v>
      </c>
      <c r="G547" s="144" t="s">
        <v>710</v>
      </c>
      <c r="H547" s="144" t="s">
        <v>710</v>
      </c>
      <c r="I547" s="151" t="s">
        <v>710</v>
      </c>
      <c r="J547" s="145"/>
      <c r="K547" s="145"/>
    </row>
    <row r="548" spans="1:11" x14ac:dyDescent="0.2">
      <c r="A548" s="151" t="s">
        <v>5173</v>
      </c>
      <c r="B548" s="144" t="s">
        <v>710</v>
      </c>
      <c r="C548" s="144">
        <v>1.7470500527375199</v>
      </c>
      <c r="D548" s="151" t="s">
        <v>710</v>
      </c>
      <c r="E548" s="151" t="s">
        <v>710</v>
      </c>
      <c r="F548" s="151" t="s">
        <v>710</v>
      </c>
      <c r="G548" s="144" t="s">
        <v>710</v>
      </c>
      <c r="H548" s="144" t="s">
        <v>710</v>
      </c>
      <c r="I548" s="151" t="s">
        <v>710</v>
      </c>
      <c r="J548" s="145"/>
      <c r="K548" s="145"/>
    </row>
    <row r="549" spans="1:11" x14ac:dyDescent="0.2">
      <c r="A549" s="151" t="s">
        <v>5166</v>
      </c>
      <c r="B549" s="144" t="s">
        <v>710</v>
      </c>
      <c r="C549" s="144">
        <v>2.0358233052153998</v>
      </c>
      <c r="D549" s="151" t="s">
        <v>710</v>
      </c>
      <c r="E549" s="151" t="s">
        <v>12622</v>
      </c>
      <c r="F549" s="151" t="s">
        <v>12623</v>
      </c>
      <c r="G549" s="144" t="s">
        <v>710</v>
      </c>
      <c r="H549" s="144" t="s">
        <v>710</v>
      </c>
      <c r="I549" s="151" t="s">
        <v>710</v>
      </c>
      <c r="J549" s="145"/>
      <c r="K549" s="145"/>
    </row>
    <row r="550" spans="1:11" x14ac:dyDescent="0.2">
      <c r="A550" s="151" t="s">
        <v>5159</v>
      </c>
      <c r="B550" s="144" t="s">
        <v>710</v>
      </c>
      <c r="C550" s="144">
        <v>2.1809515607401302</v>
      </c>
      <c r="D550" s="151" t="s">
        <v>710</v>
      </c>
      <c r="E550" s="151" t="s">
        <v>12075</v>
      </c>
      <c r="F550" s="151" t="s">
        <v>12624</v>
      </c>
      <c r="G550" s="144" t="s">
        <v>710</v>
      </c>
      <c r="H550" s="144" t="s">
        <v>710</v>
      </c>
      <c r="I550" s="151" t="s">
        <v>710</v>
      </c>
      <c r="J550" s="145"/>
      <c r="K550" s="145"/>
    </row>
    <row r="551" spans="1:11" x14ac:dyDescent="0.2">
      <c r="A551" s="151" t="s">
        <v>5152</v>
      </c>
      <c r="B551" s="144" t="s">
        <v>710</v>
      </c>
      <c r="C551" s="144">
        <v>-1.3447697459757399</v>
      </c>
      <c r="D551" s="151" t="s">
        <v>710</v>
      </c>
      <c r="E551" s="151" t="s">
        <v>710</v>
      </c>
      <c r="F551" s="151" t="s">
        <v>710</v>
      </c>
      <c r="G551" s="144" t="s">
        <v>710</v>
      </c>
      <c r="H551" s="144" t="s">
        <v>710</v>
      </c>
      <c r="I551" s="151" t="s">
        <v>710</v>
      </c>
      <c r="J551" s="145"/>
      <c r="K551" s="145"/>
    </row>
    <row r="552" spans="1:11" x14ac:dyDescent="0.2">
      <c r="A552" s="151" t="s">
        <v>5148</v>
      </c>
      <c r="B552" s="144" t="s">
        <v>710</v>
      </c>
      <c r="C552" s="144">
        <v>-1.8084680714757</v>
      </c>
      <c r="D552" s="151" t="s">
        <v>710</v>
      </c>
      <c r="E552" s="151" t="s">
        <v>710</v>
      </c>
      <c r="F552" s="151" t="s">
        <v>710</v>
      </c>
      <c r="G552" s="144" t="s">
        <v>710</v>
      </c>
      <c r="H552" s="144" t="s">
        <v>710</v>
      </c>
      <c r="I552" s="151" t="s">
        <v>710</v>
      </c>
      <c r="J552" s="145"/>
      <c r="K552" s="145"/>
    </row>
    <row r="553" spans="1:11" x14ac:dyDescent="0.2">
      <c r="A553" s="151" t="s">
        <v>5141</v>
      </c>
      <c r="B553" s="144" t="s">
        <v>710</v>
      </c>
      <c r="C553" s="144">
        <v>-1.45292687319275</v>
      </c>
      <c r="D553" s="151" t="s">
        <v>710</v>
      </c>
      <c r="E553" s="151" t="s">
        <v>12625</v>
      </c>
      <c r="F553" s="151" t="s">
        <v>12626</v>
      </c>
      <c r="G553" s="144" t="s">
        <v>710</v>
      </c>
      <c r="H553" s="144" t="s">
        <v>710</v>
      </c>
      <c r="I553" s="151" t="s">
        <v>710</v>
      </c>
      <c r="J553" s="145"/>
      <c r="K553" s="145"/>
    </row>
    <row r="554" spans="1:11" x14ac:dyDescent="0.2">
      <c r="A554" s="151" t="s">
        <v>5141</v>
      </c>
      <c r="B554" s="144" t="s">
        <v>710</v>
      </c>
      <c r="C554" s="144">
        <v>-1.45292687319275</v>
      </c>
      <c r="D554" s="151" t="s">
        <v>710</v>
      </c>
      <c r="E554" s="151" t="s">
        <v>12625</v>
      </c>
      <c r="F554" s="151" t="s">
        <v>12627</v>
      </c>
      <c r="G554" s="144" t="s">
        <v>710</v>
      </c>
      <c r="H554" s="144" t="s">
        <v>710</v>
      </c>
      <c r="I554" s="151" t="s">
        <v>710</v>
      </c>
      <c r="J554" s="145"/>
      <c r="K554" s="145"/>
    </row>
    <row r="555" spans="1:11" x14ac:dyDescent="0.2">
      <c r="A555" s="151" t="s">
        <v>5135</v>
      </c>
      <c r="B555" s="144" t="s">
        <v>710</v>
      </c>
      <c r="C555" s="144">
        <v>1.1794300048704001</v>
      </c>
      <c r="D555" s="151" t="s">
        <v>710</v>
      </c>
      <c r="E555" s="151" t="s">
        <v>12628</v>
      </c>
      <c r="F555" s="151" t="s">
        <v>12629</v>
      </c>
      <c r="G555" s="144" t="s">
        <v>710</v>
      </c>
      <c r="H555" s="144" t="s">
        <v>710</v>
      </c>
      <c r="I555" s="151" t="s">
        <v>710</v>
      </c>
      <c r="J555" s="145"/>
      <c r="K555" s="145"/>
    </row>
    <row r="556" spans="1:11" x14ac:dyDescent="0.2">
      <c r="A556" s="151" t="s">
        <v>5131</v>
      </c>
      <c r="B556" s="144" t="s">
        <v>710</v>
      </c>
      <c r="C556" s="144">
        <v>-1.9993444715192901</v>
      </c>
      <c r="D556" s="151" t="s">
        <v>710</v>
      </c>
      <c r="E556" s="151" t="s">
        <v>12064</v>
      </c>
      <c r="F556" s="151" t="s">
        <v>10348</v>
      </c>
      <c r="G556" s="144">
        <v>1.99596301246124</v>
      </c>
      <c r="H556" s="144" t="s">
        <v>710</v>
      </c>
      <c r="I556" s="151" t="s">
        <v>710</v>
      </c>
      <c r="J556" s="145"/>
      <c r="K556" s="145"/>
    </row>
    <row r="557" spans="1:11" x14ac:dyDescent="0.2">
      <c r="A557" s="151" t="s">
        <v>5124</v>
      </c>
      <c r="B557" s="144" t="s">
        <v>710</v>
      </c>
      <c r="C557" s="144">
        <v>-3.7980315596050498</v>
      </c>
      <c r="D557" s="151" t="s">
        <v>710</v>
      </c>
      <c r="E557" s="151" t="s">
        <v>710</v>
      </c>
      <c r="F557" s="151" t="s">
        <v>710</v>
      </c>
      <c r="G557" s="144" t="s">
        <v>710</v>
      </c>
      <c r="H557" s="144" t="s">
        <v>710</v>
      </c>
      <c r="I557" s="151" t="s">
        <v>710</v>
      </c>
      <c r="J557" s="145"/>
      <c r="K557" s="145"/>
    </row>
    <row r="558" spans="1:11" x14ac:dyDescent="0.2">
      <c r="A558" s="151" t="s">
        <v>5120</v>
      </c>
      <c r="B558" s="144" t="s">
        <v>710</v>
      </c>
      <c r="C558" s="144">
        <v>2.1546379472508499</v>
      </c>
      <c r="D558" s="151" t="s">
        <v>710</v>
      </c>
      <c r="E558" s="151" t="s">
        <v>12630</v>
      </c>
      <c r="F558" s="151" t="s">
        <v>12631</v>
      </c>
      <c r="G558" s="144" t="s">
        <v>710</v>
      </c>
      <c r="H558" s="144" t="s">
        <v>710</v>
      </c>
      <c r="I558" s="151" t="s">
        <v>710</v>
      </c>
      <c r="J558" s="145"/>
      <c r="K558" s="145"/>
    </row>
    <row r="559" spans="1:11" x14ac:dyDescent="0.2">
      <c r="A559" s="151" t="s">
        <v>5116</v>
      </c>
      <c r="B559" s="144" t="s">
        <v>710</v>
      </c>
      <c r="C559" s="144">
        <v>-1.4359351404159599</v>
      </c>
      <c r="D559" s="151" t="s">
        <v>710</v>
      </c>
      <c r="E559" s="151" t="s">
        <v>710</v>
      </c>
      <c r="F559" s="151" t="s">
        <v>710</v>
      </c>
      <c r="G559" s="144" t="s">
        <v>710</v>
      </c>
      <c r="H559" s="144" t="s">
        <v>710</v>
      </c>
      <c r="I559" s="151" t="s">
        <v>710</v>
      </c>
      <c r="J559" s="145"/>
      <c r="K559" s="145"/>
    </row>
    <row r="560" spans="1:11" x14ac:dyDescent="0.2">
      <c r="A560" s="151" t="s">
        <v>5109</v>
      </c>
      <c r="B560" s="144" t="s">
        <v>710</v>
      </c>
      <c r="C560" s="144">
        <v>2.2349290677503402</v>
      </c>
      <c r="D560" s="151" t="s">
        <v>710</v>
      </c>
      <c r="E560" s="151" t="s">
        <v>710</v>
      </c>
      <c r="F560" s="151" t="s">
        <v>710</v>
      </c>
      <c r="G560" s="144" t="s">
        <v>710</v>
      </c>
      <c r="H560" s="144" t="s">
        <v>710</v>
      </c>
      <c r="I560" s="151" t="s">
        <v>710</v>
      </c>
      <c r="J560" s="145"/>
      <c r="K560" s="145"/>
    </row>
    <row r="561" spans="1:11" x14ac:dyDescent="0.2">
      <c r="A561" s="151" t="s">
        <v>5102</v>
      </c>
      <c r="B561" s="144" t="s">
        <v>710</v>
      </c>
      <c r="C561" s="144">
        <v>2.5741862990356901</v>
      </c>
      <c r="D561" s="151" t="s">
        <v>710</v>
      </c>
      <c r="E561" s="151" t="s">
        <v>12632</v>
      </c>
      <c r="F561" s="151" t="s">
        <v>12633</v>
      </c>
      <c r="G561" s="144" t="s">
        <v>710</v>
      </c>
      <c r="H561" s="144" t="s">
        <v>710</v>
      </c>
      <c r="I561" s="151" t="s">
        <v>710</v>
      </c>
      <c r="J561" s="145"/>
      <c r="K561" s="145"/>
    </row>
    <row r="562" spans="1:11" x14ac:dyDescent="0.2">
      <c r="A562" s="151" t="s">
        <v>5095</v>
      </c>
      <c r="B562" s="144" t="s">
        <v>710</v>
      </c>
      <c r="C562" s="144">
        <v>1.03497281317451</v>
      </c>
      <c r="D562" s="151" t="s">
        <v>710</v>
      </c>
      <c r="E562" s="151" t="s">
        <v>710</v>
      </c>
      <c r="F562" s="151" t="s">
        <v>710</v>
      </c>
      <c r="G562" s="144" t="s">
        <v>710</v>
      </c>
      <c r="H562" s="144" t="s">
        <v>710</v>
      </c>
      <c r="I562" s="151" t="s">
        <v>710</v>
      </c>
      <c r="J562" s="145"/>
      <c r="K562" s="145"/>
    </row>
    <row r="563" spans="1:11" x14ac:dyDescent="0.2">
      <c r="A563" s="151" t="s">
        <v>5091</v>
      </c>
      <c r="B563" s="144" t="s">
        <v>710</v>
      </c>
      <c r="C563" s="144">
        <v>2.9420947954422099</v>
      </c>
      <c r="D563" s="151" t="s">
        <v>710</v>
      </c>
      <c r="E563" s="151" t="s">
        <v>12634</v>
      </c>
      <c r="F563" s="151" t="s">
        <v>12635</v>
      </c>
      <c r="G563" s="144" t="s">
        <v>710</v>
      </c>
      <c r="H563" s="144" t="s">
        <v>710</v>
      </c>
      <c r="I563" s="151" t="s">
        <v>710</v>
      </c>
      <c r="J563" s="145"/>
      <c r="K563" s="145"/>
    </row>
    <row r="564" spans="1:11" x14ac:dyDescent="0.2">
      <c r="A564" s="151" t="s">
        <v>5091</v>
      </c>
      <c r="B564" s="144" t="s">
        <v>710</v>
      </c>
      <c r="C564" s="144">
        <v>2.9420947954422099</v>
      </c>
      <c r="D564" s="151" t="s">
        <v>710</v>
      </c>
      <c r="E564" s="151" t="s">
        <v>12634</v>
      </c>
      <c r="F564" s="151" t="s">
        <v>12636</v>
      </c>
      <c r="G564" s="144" t="s">
        <v>710</v>
      </c>
      <c r="H564" s="144" t="s">
        <v>710</v>
      </c>
      <c r="I564" s="151" t="s">
        <v>710</v>
      </c>
      <c r="J564" s="145"/>
      <c r="K564" s="145"/>
    </row>
    <row r="565" spans="1:11" x14ac:dyDescent="0.2">
      <c r="A565" s="151" t="s">
        <v>5089</v>
      </c>
      <c r="B565" s="144" t="s">
        <v>710</v>
      </c>
      <c r="C565" s="144">
        <v>-1.3502810876268201</v>
      </c>
      <c r="D565" s="151" t="s">
        <v>710</v>
      </c>
      <c r="E565" s="151" t="s">
        <v>710</v>
      </c>
      <c r="F565" s="151" t="s">
        <v>710</v>
      </c>
      <c r="G565" s="144" t="s">
        <v>710</v>
      </c>
      <c r="H565" s="144" t="s">
        <v>710</v>
      </c>
      <c r="I565" s="151" t="s">
        <v>710</v>
      </c>
      <c r="J565" s="145"/>
      <c r="K565" s="145"/>
    </row>
    <row r="566" spans="1:11" x14ac:dyDescent="0.2">
      <c r="A566" s="151" t="s">
        <v>5086</v>
      </c>
      <c r="B566" s="144" t="s">
        <v>710</v>
      </c>
      <c r="C566" s="144">
        <v>1.03635922034429</v>
      </c>
      <c r="D566" s="151" t="s">
        <v>710</v>
      </c>
      <c r="E566" s="151" t="s">
        <v>12637</v>
      </c>
      <c r="F566" s="151" t="s">
        <v>12638</v>
      </c>
      <c r="G566" s="144" t="s">
        <v>710</v>
      </c>
      <c r="H566" s="144" t="s">
        <v>710</v>
      </c>
      <c r="I566" s="151" t="s">
        <v>710</v>
      </c>
      <c r="J566" s="145"/>
      <c r="K566" s="145"/>
    </row>
    <row r="567" spans="1:11" x14ac:dyDescent="0.2">
      <c r="A567" s="151" t="s">
        <v>5086</v>
      </c>
      <c r="B567" s="144" t="s">
        <v>710</v>
      </c>
      <c r="C567" s="144">
        <v>1.03635922034429</v>
      </c>
      <c r="D567" s="151" t="s">
        <v>710</v>
      </c>
      <c r="E567" s="151" t="s">
        <v>12637</v>
      </c>
      <c r="F567" s="151" t="s">
        <v>12639</v>
      </c>
      <c r="G567" s="144" t="s">
        <v>710</v>
      </c>
      <c r="H567" s="144" t="s">
        <v>710</v>
      </c>
      <c r="I567" s="151" t="s">
        <v>710</v>
      </c>
      <c r="J567" s="145"/>
      <c r="K567" s="145"/>
    </row>
    <row r="568" spans="1:11" x14ac:dyDescent="0.2">
      <c r="A568" s="151" t="s">
        <v>5082</v>
      </c>
      <c r="B568" s="144" t="s">
        <v>710</v>
      </c>
      <c r="C568" s="144">
        <v>1.3827440790516601</v>
      </c>
      <c r="D568" s="151" t="s">
        <v>710</v>
      </c>
      <c r="E568" s="151" t="s">
        <v>710</v>
      </c>
      <c r="F568" s="151" t="s">
        <v>710</v>
      </c>
      <c r="G568" s="144" t="s">
        <v>710</v>
      </c>
      <c r="H568" s="144" t="s">
        <v>710</v>
      </c>
      <c r="I568" s="151" t="s">
        <v>710</v>
      </c>
      <c r="J568" s="145"/>
      <c r="K568" s="145"/>
    </row>
    <row r="569" spans="1:11" x14ac:dyDescent="0.2">
      <c r="A569" s="151" t="s">
        <v>5075</v>
      </c>
      <c r="B569" s="144" t="s">
        <v>710</v>
      </c>
      <c r="C569" s="144">
        <v>-2.8196230982433499</v>
      </c>
      <c r="D569" s="151" t="s">
        <v>710</v>
      </c>
      <c r="E569" s="151" t="s">
        <v>710</v>
      </c>
      <c r="F569" s="151" t="s">
        <v>710</v>
      </c>
      <c r="G569" s="144" t="s">
        <v>710</v>
      </c>
      <c r="H569" s="144" t="s">
        <v>710</v>
      </c>
      <c r="I569" s="151" t="s">
        <v>710</v>
      </c>
      <c r="J569" s="145"/>
      <c r="K569" s="145"/>
    </row>
    <row r="570" spans="1:11" x14ac:dyDescent="0.2">
      <c r="A570" s="151" t="s">
        <v>8187</v>
      </c>
      <c r="B570" s="144" t="s">
        <v>710</v>
      </c>
      <c r="C570" s="144" t="s">
        <v>710</v>
      </c>
      <c r="D570" s="151">
        <v>5.3925657502371998</v>
      </c>
      <c r="E570" s="151" t="s">
        <v>12640</v>
      </c>
      <c r="F570" s="151" t="s">
        <v>11258</v>
      </c>
      <c r="G570" s="144" t="s">
        <v>710</v>
      </c>
      <c r="H570" s="144" t="s">
        <v>710</v>
      </c>
      <c r="I570" s="151" t="s">
        <v>710</v>
      </c>
      <c r="J570" s="145"/>
      <c r="K570" s="145"/>
    </row>
    <row r="571" spans="1:11" x14ac:dyDescent="0.2">
      <c r="A571" s="151" t="s">
        <v>5072</v>
      </c>
      <c r="B571" s="144" t="s">
        <v>710</v>
      </c>
      <c r="C571" s="144">
        <v>-1.3326420069875999</v>
      </c>
      <c r="D571" s="151" t="s">
        <v>710</v>
      </c>
      <c r="E571" s="151" t="s">
        <v>710</v>
      </c>
      <c r="F571" s="151" t="s">
        <v>710</v>
      </c>
      <c r="G571" s="144" t="s">
        <v>710</v>
      </c>
      <c r="H571" s="144" t="s">
        <v>710</v>
      </c>
      <c r="I571" s="151" t="s">
        <v>710</v>
      </c>
      <c r="J571" s="145"/>
      <c r="K571" s="145"/>
    </row>
    <row r="572" spans="1:11" x14ac:dyDescent="0.2">
      <c r="A572" s="151" t="s">
        <v>5065</v>
      </c>
      <c r="B572" s="144" t="s">
        <v>710</v>
      </c>
      <c r="C572" s="144">
        <v>3.4155091028623099</v>
      </c>
      <c r="D572" s="151" t="s">
        <v>710</v>
      </c>
      <c r="E572" s="151" t="s">
        <v>12641</v>
      </c>
      <c r="F572" s="151" t="s">
        <v>11244</v>
      </c>
      <c r="G572" s="144" t="s">
        <v>710</v>
      </c>
      <c r="H572" s="144" t="s">
        <v>710</v>
      </c>
      <c r="I572" s="151" t="s">
        <v>710</v>
      </c>
      <c r="J572" s="145"/>
      <c r="K572" s="145"/>
    </row>
    <row r="573" spans="1:11" x14ac:dyDescent="0.2">
      <c r="A573" s="151" t="s">
        <v>5061</v>
      </c>
      <c r="B573" s="144" t="s">
        <v>710</v>
      </c>
      <c r="C573" s="144">
        <v>2.6449948544345498</v>
      </c>
      <c r="D573" s="151" t="s">
        <v>710</v>
      </c>
      <c r="E573" s="151" t="s">
        <v>12642</v>
      </c>
      <c r="F573" s="151" t="s">
        <v>12643</v>
      </c>
      <c r="G573" s="144" t="s">
        <v>710</v>
      </c>
      <c r="H573" s="144" t="s">
        <v>710</v>
      </c>
      <c r="I573" s="151" t="s">
        <v>710</v>
      </c>
      <c r="J573" s="145"/>
      <c r="K573" s="145"/>
    </row>
    <row r="574" spans="1:11" x14ac:dyDescent="0.2">
      <c r="A574" s="151" t="s">
        <v>5054</v>
      </c>
      <c r="B574" s="144" t="s">
        <v>710</v>
      </c>
      <c r="C574" s="144">
        <v>-2.1032602490064001</v>
      </c>
      <c r="D574" s="151" t="s">
        <v>710</v>
      </c>
      <c r="E574" s="151" t="s">
        <v>12644</v>
      </c>
      <c r="F574" s="151" t="s">
        <v>12645</v>
      </c>
      <c r="G574" s="144" t="s">
        <v>710</v>
      </c>
      <c r="H574" s="144" t="s">
        <v>710</v>
      </c>
      <c r="I574" s="151" t="s">
        <v>710</v>
      </c>
      <c r="J574" s="145"/>
      <c r="K574" s="145"/>
    </row>
    <row r="575" spans="1:11" x14ac:dyDescent="0.2">
      <c r="A575" s="151" t="s">
        <v>5050</v>
      </c>
      <c r="B575" s="144" t="s">
        <v>710</v>
      </c>
      <c r="C575" s="144">
        <v>1.4416873717899901</v>
      </c>
      <c r="D575" s="151" t="s">
        <v>710</v>
      </c>
      <c r="E575" s="151" t="s">
        <v>710</v>
      </c>
      <c r="F575" s="151" t="s">
        <v>710</v>
      </c>
      <c r="G575" s="144" t="s">
        <v>710</v>
      </c>
      <c r="H575" s="144" t="s">
        <v>710</v>
      </c>
      <c r="I575" s="151" t="s">
        <v>710</v>
      </c>
      <c r="J575" s="145"/>
      <c r="K575" s="145"/>
    </row>
    <row r="576" spans="1:11" x14ac:dyDescent="0.2">
      <c r="A576" s="151" t="s">
        <v>8373</v>
      </c>
      <c r="B576" s="144" t="s">
        <v>710</v>
      </c>
      <c r="C576" s="144">
        <v>2.2831482024868199</v>
      </c>
      <c r="D576" s="151">
        <v>2.6122523759147702</v>
      </c>
      <c r="E576" s="151" t="s">
        <v>12064</v>
      </c>
      <c r="F576" s="151" t="s">
        <v>10348</v>
      </c>
      <c r="G576" s="144">
        <v>1.99596301246124</v>
      </c>
      <c r="H576" s="144" t="s">
        <v>710</v>
      </c>
      <c r="I576" s="151" t="s">
        <v>710</v>
      </c>
      <c r="J576" s="145"/>
      <c r="K576" s="145"/>
    </row>
    <row r="577" spans="1:11" x14ac:dyDescent="0.2">
      <c r="A577" s="151" t="s">
        <v>5043</v>
      </c>
      <c r="B577" s="144" t="s">
        <v>710</v>
      </c>
      <c r="C577" s="144">
        <v>-1.7736545020165699</v>
      </c>
      <c r="D577" s="151" t="s">
        <v>710</v>
      </c>
      <c r="E577" s="151" t="s">
        <v>710</v>
      </c>
      <c r="F577" s="151" t="s">
        <v>710</v>
      </c>
      <c r="G577" s="144" t="s">
        <v>710</v>
      </c>
      <c r="H577" s="144" t="s">
        <v>710</v>
      </c>
      <c r="I577" s="151" t="s">
        <v>710</v>
      </c>
      <c r="J577" s="145"/>
      <c r="K577" s="145"/>
    </row>
    <row r="578" spans="1:11" x14ac:dyDescent="0.2">
      <c r="A578" s="151" t="s">
        <v>5039</v>
      </c>
      <c r="B578" s="144" t="s">
        <v>710</v>
      </c>
      <c r="C578" s="144">
        <v>-1.9630858770756201</v>
      </c>
      <c r="D578" s="151" t="s">
        <v>710</v>
      </c>
      <c r="E578" s="151" t="s">
        <v>12646</v>
      </c>
      <c r="F578" s="151" t="s">
        <v>12647</v>
      </c>
      <c r="G578" s="144" t="s">
        <v>710</v>
      </c>
      <c r="H578" s="144" t="s">
        <v>710</v>
      </c>
      <c r="I578" s="151" t="s">
        <v>710</v>
      </c>
      <c r="J578" s="145"/>
      <c r="K578" s="145"/>
    </row>
    <row r="579" spans="1:11" x14ac:dyDescent="0.2">
      <c r="A579" s="151" t="s">
        <v>5035</v>
      </c>
      <c r="B579" s="144" t="s">
        <v>710</v>
      </c>
      <c r="C579" s="144">
        <v>-1.94283369650275</v>
      </c>
      <c r="D579" s="151" t="s">
        <v>710</v>
      </c>
      <c r="E579" s="151" t="s">
        <v>710</v>
      </c>
      <c r="F579" s="151" t="s">
        <v>710</v>
      </c>
      <c r="G579" s="144" t="s">
        <v>710</v>
      </c>
      <c r="H579" s="144" t="s">
        <v>710</v>
      </c>
      <c r="I579" s="151" t="s">
        <v>710</v>
      </c>
      <c r="J579" s="145"/>
      <c r="K579" s="145"/>
    </row>
    <row r="580" spans="1:11" x14ac:dyDescent="0.2">
      <c r="A580" s="151" t="s">
        <v>5028</v>
      </c>
      <c r="B580" s="144" t="s">
        <v>710</v>
      </c>
      <c r="C580" s="144">
        <v>1.81648296133833</v>
      </c>
      <c r="D580" s="151" t="s">
        <v>710</v>
      </c>
      <c r="E580" s="151" t="s">
        <v>710</v>
      </c>
      <c r="F580" s="151" t="s">
        <v>710</v>
      </c>
      <c r="G580" s="144" t="s">
        <v>710</v>
      </c>
      <c r="H580" s="144" t="s">
        <v>710</v>
      </c>
      <c r="I580" s="151" t="s">
        <v>710</v>
      </c>
      <c r="J580" s="145"/>
      <c r="K580" s="145"/>
    </row>
    <row r="581" spans="1:11" x14ac:dyDescent="0.2">
      <c r="A581" s="151" t="s">
        <v>5025</v>
      </c>
      <c r="B581" s="144" t="s">
        <v>710</v>
      </c>
      <c r="C581" s="144">
        <v>-2.1598015916101301</v>
      </c>
      <c r="D581" s="151" t="s">
        <v>710</v>
      </c>
      <c r="E581" s="151" t="s">
        <v>12648</v>
      </c>
      <c r="F581" s="151" t="s">
        <v>12649</v>
      </c>
      <c r="G581" s="144" t="s">
        <v>710</v>
      </c>
      <c r="H581" s="144" t="s">
        <v>710</v>
      </c>
      <c r="I581" s="151" t="s">
        <v>710</v>
      </c>
      <c r="J581" s="145"/>
      <c r="K581" s="145"/>
    </row>
    <row r="582" spans="1:11" x14ac:dyDescent="0.2">
      <c r="A582" s="151" t="s">
        <v>5018</v>
      </c>
      <c r="B582" s="144" t="s">
        <v>710</v>
      </c>
      <c r="C582" s="144">
        <v>2.1425878243806999</v>
      </c>
      <c r="D582" s="151" t="s">
        <v>710</v>
      </c>
      <c r="E582" s="151" t="s">
        <v>12232</v>
      </c>
      <c r="F582" s="151" t="s">
        <v>12233</v>
      </c>
      <c r="G582" s="144" t="s">
        <v>710</v>
      </c>
      <c r="H582" s="144" t="s">
        <v>710</v>
      </c>
      <c r="I582" s="151" t="s">
        <v>710</v>
      </c>
      <c r="J582" s="145"/>
      <c r="K582" s="145"/>
    </row>
    <row r="583" spans="1:11" x14ac:dyDescent="0.2">
      <c r="A583" s="151" t="s">
        <v>5011</v>
      </c>
      <c r="B583" s="144" t="s">
        <v>710</v>
      </c>
      <c r="C583" s="144">
        <v>-1.9696606671681101</v>
      </c>
      <c r="D583" s="151" t="s">
        <v>710</v>
      </c>
      <c r="E583" s="151" t="s">
        <v>12650</v>
      </c>
      <c r="F583" s="151" t="s">
        <v>12651</v>
      </c>
      <c r="G583" s="144" t="s">
        <v>710</v>
      </c>
      <c r="H583" s="144" t="s">
        <v>710</v>
      </c>
      <c r="I583" s="151" t="s">
        <v>710</v>
      </c>
      <c r="J583" s="145"/>
      <c r="K583" s="145"/>
    </row>
    <row r="584" spans="1:11" x14ac:dyDescent="0.2">
      <c r="A584" s="151" t="s">
        <v>5007</v>
      </c>
      <c r="B584" s="144" t="s">
        <v>710</v>
      </c>
      <c r="C584" s="144">
        <v>-2.7263992189050898</v>
      </c>
      <c r="D584" s="151" t="s">
        <v>710</v>
      </c>
      <c r="E584" s="151" t="s">
        <v>710</v>
      </c>
      <c r="F584" s="151" t="s">
        <v>710</v>
      </c>
      <c r="G584" s="144" t="s">
        <v>710</v>
      </c>
      <c r="H584" s="144" t="s">
        <v>710</v>
      </c>
      <c r="I584" s="151" t="s">
        <v>710</v>
      </c>
      <c r="J584" s="145"/>
      <c r="K584" s="145"/>
    </row>
    <row r="585" spans="1:11" x14ac:dyDescent="0.2">
      <c r="A585" s="151" t="s">
        <v>5003</v>
      </c>
      <c r="B585" s="144" t="s">
        <v>710</v>
      </c>
      <c r="C585" s="144">
        <v>2.2906517804365101</v>
      </c>
      <c r="D585" s="151" t="s">
        <v>710</v>
      </c>
      <c r="E585" s="151" t="s">
        <v>710</v>
      </c>
      <c r="F585" s="151" t="s">
        <v>710</v>
      </c>
      <c r="G585" s="144" t="s">
        <v>710</v>
      </c>
      <c r="H585" s="144" t="s">
        <v>710</v>
      </c>
      <c r="I585" s="151" t="s">
        <v>710</v>
      </c>
      <c r="J585" s="145"/>
      <c r="K585" s="145"/>
    </row>
    <row r="586" spans="1:11" x14ac:dyDescent="0.2">
      <c r="A586" s="151" t="s">
        <v>4996</v>
      </c>
      <c r="B586" s="144" t="s">
        <v>710</v>
      </c>
      <c r="C586" s="144">
        <v>1.0516257784068901</v>
      </c>
      <c r="D586" s="151" t="s">
        <v>710</v>
      </c>
      <c r="E586" s="151" t="s">
        <v>12652</v>
      </c>
      <c r="F586" s="151" t="s">
        <v>12653</v>
      </c>
      <c r="G586" s="144" t="s">
        <v>710</v>
      </c>
      <c r="H586" s="144" t="s">
        <v>710</v>
      </c>
      <c r="I586" s="151" t="s">
        <v>710</v>
      </c>
      <c r="J586" s="145"/>
      <c r="K586" s="145"/>
    </row>
    <row r="587" spans="1:11" x14ac:dyDescent="0.2">
      <c r="A587" s="151" t="s">
        <v>4989</v>
      </c>
      <c r="B587" s="144" t="s">
        <v>710</v>
      </c>
      <c r="C587" s="144">
        <v>-1.58074317647971</v>
      </c>
      <c r="D587" s="151" t="s">
        <v>710</v>
      </c>
      <c r="E587" s="151" t="s">
        <v>12430</v>
      </c>
      <c r="F587" s="151" t="s">
        <v>12431</v>
      </c>
      <c r="G587" s="144" t="s">
        <v>710</v>
      </c>
      <c r="H587" s="144" t="s">
        <v>710</v>
      </c>
      <c r="I587" s="151" t="s">
        <v>710</v>
      </c>
      <c r="J587" s="145"/>
      <c r="K587" s="145"/>
    </row>
    <row r="588" spans="1:11" x14ac:dyDescent="0.2">
      <c r="A588" s="151" t="s">
        <v>4985</v>
      </c>
      <c r="B588" s="144" t="s">
        <v>710</v>
      </c>
      <c r="C588" s="144">
        <v>-1.04155315420231</v>
      </c>
      <c r="D588" s="151" t="s">
        <v>710</v>
      </c>
      <c r="E588" s="151" t="s">
        <v>12654</v>
      </c>
      <c r="F588" s="151" t="s">
        <v>12655</v>
      </c>
      <c r="G588" s="144" t="s">
        <v>710</v>
      </c>
      <c r="H588" s="144" t="s">
        <v>710</v>
      </c>
      <c r="I588" s="151" t="s">
        <v>710</v>
      </c>
      <c r="J588" s="145"/>
      <c r="K588" s="145"/>
    </row>
    <row r="589" spans="1:11" x14ac:dyDescent="0.2">
      <c r="A589" s="151" t="s">
        <v>4978</v>
      </c>
      <c r="B589" s="144" t="s">
        <v>710</v>
      </c>
      <c r="C589" s="144">
        <v>-1.02870459317647</v>
      </c>
      <c r="D589" s="151" t="s">
        <v>710</v>
      </c>
      <c r="E589" s="151" t="s">
        <v>12656</v>
      </c>
      <c r="F589" s="151" t="s">
        <v>12657</v>
      </c>
      <c r="G589" s="144" t="s">
        <v>710</v>
      </c>
      <c r="H589" s="144" t="s">
        <v>710</v>
      </c>
      <c r="I589" s="151" t="s">
        <v>710</v>
      </c>
      <c r="J589" s="145"/>
      <c r="K589" s="145"/>
    </row>
    <row r="590" spans="1:11" x14ac:dyDescent="0.2">
      <c r="A590" s="151" t="s">
        <v>4974</v>
      </c>
      <c r="B590" s="144" t="s">
        <v>710</v>
      </c>
      <c r="C590" s="144">
        <v>1.7489111886008299</v>
      </c>
      <c r="D590" s="151" t="s">
        <v>710</v>
      </c>
      <c r="E590" s="151" t="s">
        <v>710</v>
      </c>
      <c r="F590" s="151" t="s">
        <v>710</v>
      </c>
      <c r="G590" s="144" t="s">
        <v>710</v>
      </c>
      <c r="H590" s="144" t="s">
        <v>710</v>
      </c>
      <c r="I590" s="151" t="s">
        <v>710</v>
      </c>
      <c r="J590" s="145"/>
      <c r="K590" s="145"/>
    </row>
    <row r="591" spans="1:11" x14ac:dyDescent="0.2">
      <c r="A591" s="151" t="s">
        <v>4967</v>
      </c>
      <c r="B591" s="144" t="s">
        <v>710</v>
      </c>
      <c r="C591" s="144">
        <v>-2.9852260389813998</v>
      </c>
      <c r="D591" s="151" t="s">
        <v>710</v>
      </c>
      <c r="E591" s="151" t="s">
        <v>12375</v>
      </c>
      <c r="F591" s="151" t="s">
        <v>12376</v>
      </c>
      <c r="G591" s="144" t="s">
        <v>710</v>
      </c>
      <c r="H591" s="144" t="s">
        <v>710</v>
      </c>
      <c r="I591" s="151" t="s">
        <v>710</v>
      </c>
      <c r="J591" s="145"/>
      <c r="K591" s="145"/>
    </row>
    <row r="592" spans="1:11" x14ac:dyDescent="0.2">
      <c r="A592" s="151" t="s">
        <v>4960</v>
      </c>
      <c r="B592" s="144" t="s">
        <v>710</v>
      </c>
      <c r="C592" s="144">
        <v>1.1747530067893599</v>
      </c>
      <c r="D592" s="151" t="s">
        <v>710</v>
      </c>
      <c r="E592" s="151" t="s">
        <v>12658</v>
      </c>
      <c r="F592" s="151" t="s">
        <v>12659</v>
      </c>
      <c r="G592" s="144" t="s">
        <v>710</v>
      </c>
      <c r="H592" s="144" t="s">
        <v>710</v>
      </c>
      <c r="I592" s="151" t="s">
        <v>710</v>
      </c>
      <c r="J592" s="145"/>
      <c r="K592" s="145"/>
    </row>
    <row r="593" spans="1:11" x14ac:dyDescent="0.2">
      <c r="A593" s="151" t="s">
        <v>4960</v>
      </c>
      <c r="B593" s="144" t="s">
        <v>710</v>
      </c>
      <c r="C593" s="144">
        <v>1.1747530067893599</v>
      </c>
      <c r="D593" s="151" t="s">
        <v>710</v>
      </c>
      <c r="E593" s="151" t="s">
        <v>12658</v>
      </c>
      <c r="F593" s="151" t="s">
        <v>12660</v>
      </c>
      <c r="G593" s="144" t="s">
        <v>710</v>
      </c>
      <c r="H593" s="144" t="s">
        <v>710</v>
      </c>
      <c r="I593" s="151" t="s">
        <v>710</v>
      </c>
      <c r="J593" s="145"/>
      <c r="K593" s="145"/>
    </row>
    <row r="594" spans="1:11" x14ac:dyDescent="0.2">
      <c r="A594" s="151" t="s">
        <v>4956</v>
      </c>
      <c r="B594" s="144" t="s">
        <v>710</v>
      </c>
      <c r="C594" s="144">
        <v>2.4816424168068498</v>
      </c>
      <c r="D594" s="151" t="s">
        <v>710</v>
      </c>
      <c r="E594" s="151" t="s">
        <v>710</v>
      </c>
      <c r="F594" s="151" t="s">
        <v>710</v>
      </c>
      <c r="G594" s="144" t="s">
        <v>710</v>
      </c>
      <c r="H594" s="144" t="s">
        <v>710</v>
      </c>
      <c r="I594" s="151" t="s">
        <v>710</v>
      </c>
      <c r="J594" s="145"/>
      <c r="K594" s="145"/>
    </row>
    <row r="595" spans="1:11" x14ac:dyDescent="0.2">
      <c r="A595" s="151" t="s">
        <v>4950</v>
      </c>
      <c r="B595" s="144" t="s">
        <v>710</v>
      </c>
      <c r="C595" s="144">
        <v>2.5881359649278899</v>
      </c>
      <c r="D595" s="151" t="s">
        <v>710</v>
      </c>
      <c r="E595" s="151" t="s">
        <v>12661</v>
      </c>
      <c r="F595" s="151" t="s">
        <v>12662</v>
      </c>
      <c r="G595" s="144" t="s">
        <v>710</v>
      </c>
      <c r="H595" s="144" t="s">
        <v>710</v>
      </c>
      <c r="I595" s="151" t="s">
        <v>710</v>
      </c>
      <c r="J595" s="145"/>
      <c r="K595" s="145"/>
    </row>
    <row r="596" spans="1:11" x14ac:dyDescent="0.2">
      <c r="A596" s="151" t="s">
        <v>4943</v>
      </c>
      <c r="B596" s="144" t="s">
        <v>710</v>
      </c>
      <c r="C596" s="144">
        <v>-1.21104904305479</v>
      </c>
      <c r="D596" s="151" t="s">
        <v>710</v>
      </c>
      <c r="E596" s="151" t="s">
        <v>710</v>
      </c>
      <c r="F596" s="151" t="s">
        <v>710</v>
      </c>
      <c r="G596" s="144" t="s">
        <v>710</v>
      </c>
      <c r="H596" s="144" t="s">
        <v>710</v>
      </c>
      <c r="I596" s="151" t="s">
        <v>710</v>
      </c>
      <c r="J596" s="145"/>
      <c r="K596" s="145"/>
    </row>
    <row r="597" spans="1:11" x14ac:dyDescent="0.2">
      <c r="A597" s="151" t="s">
        <v>4937</v>
      </c>
      <c r="B597" s="144" t="s">
        <v>710</v>
      </c>
      <c r="C597" s="144">
        <v>-1.2925553985843601</v>
      </c>
      <c r="D597" s="151" t="s">
        <v>710</v>
      </c>
      <c r="E597" s="151" t="s">
        <v>710</v>
      </c>
      <c r="F597" s="151" t="s">
        <v>710</v>
      </c>
      <c r="G597" s="144" t="s">
        <v>710</v>
      </c>
      <c r="H597" s="144" t="s">
        <v>710</v>
      </c>
      <c r="I597" s="151" t="s">
        <v>710</v>
      </c>
      <c r="J597" s="145"/>
      <c r="K597" s="145"/>
    </row>
    <row r="598" spans="1:11" x14ac:dyDescent="0.2">
      <c r="A598" s="151" t="s">
        <v>4930</v>
      </c>
      <c r="B598" s="144" t="s">
        <v>710</v>
      </c>
      <c r="C598" s="144">
        <v>-1.63063466466203</v>
      </c>
      <c r="D598" s="151" t="s">
        <v>710</v>
      </c>
      <c r="E598" s="151" t="s">
        <v>12663</v>
      </c>
      <c r="F598" s="151" t="s">
        <v>12664</v>
      </c>
      <c r="G598" s="144" t="s">
        <v>710</v>
      </c>
      <c r="H598" s="144" t="s">
        <v>710</v>
      </c>
      <c r="I598" s="151" t="s">
        <v>710</v>
      </c>
      <c r="J598" s="145"/>
      <c r="K598" s="145"/>
    </row>
    <row r="599" spans="1:11" x14ac:dyDescent="0.2">
      <c r="A599" s="151" t="s">
        <v>4926</v>
      </c>
      <c r="B599" s="144" t="s">
        <v>710</v>
      </c>
      <c r="C599" s="144">
        <v>-1.14525845458522</v>
      </c>
      <c r="D599" s="151" t="s">
        <v>710</v>
      </c>
      <c r="E599" s="151" t="s">
        <v>12665</v>
      </c>
      <c r="F599" s="151" t="s">
        <v>12666</v>
      </c>
      <c r="G599" s="144" t="s">
        <v>710</v>
      </c>
      <c r="H599" s="144" t="s">
        <v>710</v>
      </c>
      <c r="I599" s="151" t="s">
        <v>710</v>
      </c>
      <c r="J599" s="145"/>
      <c r="K599" s="145"/>
    </row>
    <row r="600" spans="1:11" x14ac:dyDescent="0.2">
      <c r="A600" s="151" t="s">
        <v>4922</v>
      </c>
      <c r="B600" s="144" t="s">
        <v>710</v>
      </c>
      <c r="C600" s="144">
        <v>-2.0209336929975099</v>
      </c>
      <c r="D600" s="151" t="s">
        <v>710</v>
      </c>
      <c r="E600" s="151" t="s">
        <v>710</v>
      </c>
      <c r="F600" s="151" t="s">
        <v>710</v>
      </c>
      <c r="G600" s="144" t="s">
        <v>710</v>
      </c>
      <c r="H600" s="144" t="s">
        <v>710</v>
      </c>
      <c r="I600" s="151" t="s">
        <v>710</v>
      </c>
      <c r="J600" s="145"/>
      <c r="K600" s="145"/>
    </row>
    <row r="601" spans="1:11" x14ac:dyDescent="0.2">
      <c r="A601" s="151" t="s">
        <v>4915</v>
      </c>
      <c r="B601" s="144" t="s">
        <v>710</v>
      </c>
      <c r="C601" s="144">
        <v>-1.1292592274742199</v>
      </c>
      <c r="D601" s="151" t="s">
        <v>710</v>
      </c>
      <c r="E601" s="151" t="s">
        <v>12667</v>
      </c>
      <c r="F601" s="151" t="s">
        <v>12668</v>
      </c>
      <c r="G601" s="144" t="s">
        <v>710</v>
      </c>
      <c r="H601" s="144" t="s">
        <v>710</v>
      </c>
      <c r="I601" s="151" t="s">
        <v>710</v>
      </c>
      <c r="J601" s="145"/>
      <c r="K601" s="145"/>
    </row>
    <row r="602" spans="1:11" x14ac:dyDescent="0.2">
      <c r="A602" s="151" t="s">
        <v>4911</v>
      </c>
      <c r="B602" s="144" t="s">
        <v>710</v>
      </c>
      <c r="C602" s="144">
        <v>1.4727646743379299</v>
      </c>
      <c r="D602" s="151" t="s">
        <v>710</v>
      </c>
      <c r="E602" s="151" t="s">
        <v>12669</v>
      </c>
      <c r="F602" s="151" t="s">
        <v>12670</v>
      </c>
      <c r="G602" s="144" t="s">
        <v>710</v>
      </c>
      <c r="H602" s="144" t="s">
        <v>710</v>
      </c>
      <c r="I602" s="151" t="s">
        <v>710</v>
      </c>
      <c r="J602" s="145"/>
      <c r="K602" s="145"/>
    </row>
    <row r="603" spans="1:11" x14ac:dyDescent="0.2">
      <c r="A603" s="151" t="s">
        <v>4904</v>
      </c>
      <c r="B603" s="144" t="s">
        <v>710</v>
      </c>
      <c r="C603" s="144">
        <v>1.1927699937057401</v>
      </c>
      <c r="D603" s="151" t="s">
        <v>710</v>
      </c>
      <c r="E603" s="151" t="s">
        <v>12671</v>
      </c>
      <c r="F603" s="151" t="s">
        <v>12672</v>
      </c>
      <c r="G603" s="144" t="s">
        <v>710</v>
      </c>
      <c r="H603" s="144" t="s">
        <v>710</v>
      </c>
      <c r="I603" s="151" t="s">
        <v>710</v>
      </c>
      <c r="J603" s="145"/>
      <c r="K603" s="145"/>
    </row>
    <row r="604" spans="1:11" x14ac:dyDescent="0.2">
      <c r="A604" s="151" t="s">
        <v>4900</v>
      </c>
      <c r="B604" s="144" t="s">
        <v>710</v>
      </c>
      <c r="C604" s="144">
        <v>1.2086927928762701</v>
      </c>
      <c r="D604" s="151" t="s">
        <v>710</v>
      </c>
      <c r="E604" s="151" t="s">
        <v>12673</v>
      </c>
      <c r="F604" s="151" t="s">
        <v>11298</v>
      </c>
      <c r="G604" s="144" t="s">
        <v>710</v>
      </c>
      <c r="H604" s="144" t="s">
        <v>710</v>
      </c>
      <c r="I604" s="151" t="s">
        <v>710</v>
      </c>
      <c r="J604" s="145"/>
      <c r="K604" s="145"/>
    </row>
    <row r="605" spans="1:11" x14ac:dyDescent="0.2">
      <c r="A605" s="151" t="s">
        <v>4893</v>
      </c>
      <c r="B605" s="144" t="s">
        <v>710</v>
      </c>
      <c r="C605" s="144">
        <v>9.6202675903469306</v>
      </c>
      <c r="D605" s="151" t="s">
        <v>710</v>
      </c>
      <c r="E605" s="151" t="s">
        <v>12674</v>
      </c>
      <c r="F605" s="151" t="s">
        <v>12675</v>
      </c>
      <c r="G605" s="144" t="s">
        <v>710</v>
      </c>
      <c r="H605" s="144" t="s">
        <v>710</v>
      </c>
      <c r="I605" s="151" t="s">
        <v>710</v>
      </c>
      <c r="J605" s="145"/>
      <c r="K605" s="145"/>
    </row>
    <row r="606" spans="1:11" x14ac:dyDescent="0.2">
      <c r="A606" s="151" t="s">
        <v>4886</v>
      </c>
      <c r="B606" s="144" t="s">
        <v>710</v>
      </c>
      <c r="C606" s="144">
        <v>1.0404341721894701</v>
      </c>
      <c r="D606" s="151" t="s">
        <v>710</v>
      </c>
      <c r="E606" s="151" t="s">
        <v>710</v>
      </c>
      <c r="F606" s="151" t="s">
        <v>710</v>
      </c>
      <c r="G606" s="144" t="s">
        <v>710</v>
      </c>
      <c r="H606" s="144" t="s">
        <v>710</v>
      </c>
      <c r="I606" s="151" t="s">
        <v>710</v>
      </c>
      <c r="J606" s="145"/>
      <c r="K606" s="145"/>
    </row>
    <row r="607" spans="1:11" x14ac:dyDescent="0.2">
      <c r="A607" s="151" t="s">
        <v>4880</v>
      </c>
      <c r="B607" s="144" t="s">
        <v>710</v>
      </c>
      <c r="C607" s="144">
        <v>1.62627494391998</v>
      </c>
      <c r="D607" s="151" t="s">
        <v>710</v>
      </c>
      <c r="E607" s="151" t="s">
        <v>710</v>
      </c>
      <c r="F607" s="151" t="s">
        <v>710</v>
      </c>
      <c r="G607" s="144" t="s">
        <v>710</v>
      </c>
      <c r="H607" s="144" t="s">
        <v>710</v>
      </c>
      <c r="I607" s="151" t="s">
        <v>710</v>
      </c>
      <c r="J607" s="145"/>
      <c r="K607" s="145"/>
    </row>
    <row r="608" spans="1:11" x14ac:dyDescent="0.2">
      <c r="A608" s="151" t="s">
        <v>4874</v>
      </c>
      <c r="B608" s="144" t="s">
        <v>710</v>
      </c>
      <c r="C608" s="144">
        <v>-1.5098778240770601</v>
      </c>
      <c r="D608" s="151" t="s">
        <v>710</v>
      </c>
      <c r="E608" s="151" t="s">
        <v>710</v>
      </c>
      <c r="F608" s="151" t="s">
        <v>710</v>
      </c>
      <c r="G608" s="144" t="s">
        <v>710</v>
      </c>
      <c r="H608" s="144" t="s">
        <v>710</v>
      </c>
      <c r="I608" s="151" t="s">
        <v>710</v>
      </c>
      <c r="J608" s="145"/>
      <c r="K608" s="145"/>
    </row>
    <row r="609" spans="1:11" x14ac:dyDescent="0.2">
      <c r="A609" s="151" t="s">
        <v>4871</v>
      </c>
      <c r="B609" s="144" t="s">
        <v>710</v>
      </c>
      <c r="C609" s="144">
        <v>1.2866726076737001</v>
      </c>
      <c r="D609" s="151" t="s">
        <v>710</v>
      </c>
      <c r="E609" s="151" t="s">
        <v>12676</v>
      </c>
      <c r="F609" s="151" t="s">
        <v>12677</v>
      </c>
      <c r="G609" s="144" t="s">
        <v>710</v>
      </c>
      <c r="H609" s="144" t="s">
        <v>710</v>
      </c>
      <c r="I609" s="151" t="s">
        <v>710</v>
      </c>
      <c r="J609" s="145"/>
      <c r="K609" s="145"/>
    </row>
    <row r="610" spans="1:11" x14ac:dyDescent="0.2">
      <c r="A610" s="151" t="s">
        <v>4867</v>
      </c>
      <c r="B610" s="144" t="s">
        <v>710</v>
      </c>
      <c r="C610" s="144">
        <v>2.01409929534571</v>
      </c>
      <c r="D610" s="151" t="s">
        <v>710</v>
      </c>
      <c r="E610" s="151" t="s">
        <v>12678</v>
      </c>
      <c r="F610" s="151" t="s">
        <v>12679</v>
      </c>
      <c r="G610" s="144" t="s">
        <v>710</v>
      </c>
      <c r="H610" s="144" t="s">
        <v>710</v>
      </c>
      <c r="I610" s="151" t="s">
        <v>710</v>
      </c>
      <c r="J610" s="145"/>
      <c r="K610" s="145"/>
    </row>
    <row r="611" spans="1:11" x14ac:dyDescent="0.2">
      <c r="A611" s="151" t="s">
        <v>4867</v>
      </c>
      <c r="B611" s="144" t="s">
        <v>710</v>
      </c>
      <c r="C611" s="144">
        <v>2.01409929534571</v>
      </c>
      <c r="D611" s="151" t="s">
        <v>710</v>
      </c>
      <c r="E611" s="151" t="s">
        <v>12678</v>
      </c>
      <c r="F611" s="151" t="s">
        <v>12680</v>
      </c>
      <c r="G611" s="144" t="s">
        <v>710</v>
      </c>
      <c r="H611" s="144" t="s">
        <v>710</v>
      </c>
      <c r="I611" s="151" t="s">
        <v>710</v>
      </c>
      <c r="J611" s="145"/>
      <c r="K611" s="145"/>
    </row>
    <row r="612" spans="1:11" x14ac:dyDescent="0.2">
      <c r="A612" s="151" t="s">
        <v>4860</v>
      </c>
      <c r="B612" s="144" t="s">
        <v>710</v>
      </c>
      <c r="C612" s="144">
        <v>1.05736944752266</v>
      </c>
      <c r="D612" s="151" t="s">
        <v>710</v>
      </c>
      <c r="E612" s="151" t="s">
        <v>12681</v>
      </c>
      <c r="F612" s="151" t="s">
        <v>12682</v>
      </c>
      <c r="G612" s="144" t="s">
        <v>710</v>
      </c>
      <c r="H612" s="144" t="s">
        <v>710</v>
      </c>
      <c r="I612" s="151" t="s">
        <v>710</v>
      </c>
      <c r="J612" s="145"/>
      <c r="K612" s="145"/>
    </row>
    <row r="613" spans="1:11" x14ac:dyDescent="0.2">
      <c r="A613" s="151" t="s">
        <v>8455</v>
      </c>
      <c r="B613" s="144" t="s">
        <v>710</v>
      </c>
      <c r="C613" s="144" t="s">
        <v>710</v>
      </c>
      <c r="D613" s="151">
        <v>-8.0106775465904896</v>
      </c>
      <c r="E613" s="151" t="s">
        <v>710</v>
      </c>
      <c r="F613" s="151" t="s">
        <v>710</v>
      </c>
      <c r="G613" s="144" t="s">
        <v>710</v>
      </c>
      <c r="H613" s="144" t="s">
        <v>710</v>
      </c>
      <c r="I613" s="151" t="s">
        <v>710</v>
      </c>
      <c r="J613" s="145"/>
      <c r="K613" s="145"/>
    </row>
    <row r="614" spans="1:11" x14ac:dyDescent="0.2">
      <c r="A614" s="151" t="s">
        <v>4854</v>
      </c>
      <c r="B614" s="144" t="s">
        <v>710</v>
      </c>
      <c r="C614" s="144">
        <v>2.2119732318588601</v>
      </c>
      <c r="D614" s="151" t="s">
        <v>710</v>
      </c>
      <c r="E614" s="151" t="s">
        <v>710</v>
      </c>
      <c r="F614" s="151" t="s">
        <v>710</v>
      </c>
      <c r="G614" s="144" t="s">
        <v>710</v>
      </c>
      <c r="H614" s="144" t="s">
        <v>710</v>
      </c>
      <c r="I614" s="151" t="s">
        <v>710</v>
      </c>
      <c r="J614" s="145"/>
      <c r="K614" s="145"/>
    </row>
    <row r="615" spans="1:11" x14ac:dyDescent="0.2">
      <c r="A615" s="151" t="s">
        <v>4848</v>
      </c>
      <c r="B615" s="144" t="s">
        <v>710</v>
      </c>
      <c r="C615" s="144">
        <v>-2.7920271125259202</v>
      </c>
      <c r="D615" s="151" t="s">
        <v>710</v>
      </c>
      <c r="E615" s="151" t="s">
        <v>11758</v>
      </c>
      <c r="F615" s="151" t="s">
        <v>8885</v>
      </c>
      <c r="G615" s="144" t="s">
        <v>710</v>
      </c>
      <c r="H615" s="144">
        <v>-1.2913656687046</v>
      </c>
      <c r="I615" s="151" t="s">
        <v>710</v>
      </c>
      <c r="J615" s="145"/>
      <c r="K615" s="145"/>
    </row>
    <row r="616" spans="1:11" x14ac:dyDescent="0.2">
      <c r="A616" s="151" t="s">
        <v>4844</v>
      </c>
      <c r="B616" s="144" t="s">
        <v>710</v>
      </c>
      <c r="C616" s="144">
        <v>1.33712602638866</v>
      </c>
      <c r="D616" s="151" t="s">
        <v>710</v>
      </c>
      <c r="E616" s="151" t="s">
        <v>710</v>
      </c>
      <c r="F616" s="151" t="s">
        <v>710</v>
      </c>
      <c r="G616" s="144" t="s">
        <v>710</v>
      </c>
      <c r="H616" s="144" t="s">
        <v>710</v>
      </c>
      <c r="I616" s="151" t="s">
        <v>710</v>
      </c>
      <c r="J616" s="145"/>
      <c r="K616" s="145"/>
    </row>
    <row r="617" spans="1:11" x14ac:dyDescent="0.2">
      <c r="A617" s="151" t="s">
        <v>4840</v>
      </c>
      <c r="B617" s="144" t="s">
        <v>710</v>
      </c>
      <c r="C617" s="144">
        <v>5.0253054454884403</v>
      </c>
      <c r="D617" s="151" t="s">
        <v>710</v>
      </c>
      <c r="E617" s="151" t="s">
        <v>12683</v>
      </c>
      <c r="F617" s="151" t="s">
        <v>12684</v>
      </c>
      <c r="G617" s="144" t="s">
        <v>710</v>
      </c>
      <c r="H617" s="144" t="s">
        <v>710</v>
      </c>
      <c r="I617" s="151" t="s">
        <v>710</v>
      </c>
      <c r="J617" s="145"/>
      <c r="K617" s="145"/>
    </row>
    <row r="618" spans="1:11" x14ac:dyDescent="0.2">
      <c r="A618" s="151" t="s">
        <v>4836</v>
      </c>
      <c r="B618" s="144" t="s">
        <v>710</v>
      </c>
      <c r="C618" s="144">
        <v>-1.15575889332531</v>
      </c>
      <c r="D618" s="151" t="s">
        <v>710</v>
      </c>
      <c r="E618" s="151" t="s">
        <v>710</v>
      </c>
      <c r="F618" s="151" t="s">
        <v>710</v>
      </c>
      <c r="G618" s="144" t="s">
        <v>710</v>
      </c>
      <c r="H618" s="144" t="s">
        <v>710</v>
      </c>
      <c r="I618" s="151" t="s">
        <v>710</v>
      </c>
      <c r="J618" s="145"/>
      <c r="K618" s="145"/>
    </row>
    <row r="619" spans="1:11" x14ac:dyDescent="0.2">
      <c r="A619" s="151" t="s">
        <v>4832</v>
      </c>
      <c r="B619" s="144" t="s">
        <v>710</v>
      </c>
      <c r="C619" s="144">
        <v>-3.2010271700046098</v>
      </c>
      <c r="D619" s="151" t="s">
        <v>710</v>
      </c>
      <c r="E619" s="151" t="s">
        <v>12685</v>
      </c>
      <c r="F619" s="151" t="s">
        <v>12686</v>
      </c>
      <c r="G619" s="144" t="s">
        <v>710</v>
      </c>
      <c r="H619" s="144" t="s">
        <v>710</v>
      </c>
      <c r="I619" s="151" t="s">
        <v>710</v>
      </c>
      <c r="J619" s="145"/>
      <c r="K619" s="145"/>
    </row>
    <row r="620" spans="1:11" x14ac:dyDescent="0.2">
      <c r="A620" s="151" t="s">
        <v>4832</v>
      </c>
      <c r="B620" s="144" t="s">
        <v>710</v>
      </c>
      <c r="C620" s="144">
        <v>-3.2010271700046098</v>
      </c>
      <c r="D620" s="151" t="s">
        <v>710</v>
      </c>
      <c r="E620" s="151" t="s">
        <v>12685</v>
      </c>
      <c r="F620" s="151" t="s">
        <v>12687</v>
      </c>
      <c r="G620" s="144" t="s">
        <v>710</v>
      </c>
      <c r="H620" s="144" t="s">
        <v>710</v>
      </c>
      <c r="I620" s="151" t="s">
        <v>710</v>
      </c>
      <c r="J620" s="145"/>
      <c r="K620" s="145"/>
    </row>
    <row r="621" spans="1:11" x14ac:dyDescent="0.2">
      <c r="A621" s="151" t="s">
        <v>4828</v>
      </c>
      <c r="B621" s="144" t="s">
        <v>710</v>
      </c>
      <c r="C621" s="144">
        <v>-1.3216661274491499</v>
      </c>
      <c r="D621" s="151" t="s">
        <v>710</v>
      </c>
      <c r="E621" s="151" t="s">
        <v>12688</v>
      </c>
      <c r="F621" s="151" t="s">
        <v>12689</v>
      </c>
      <c r="G621" s="144" t="s">
        <v>710</v>
      </c>
      <c r="H621" s="144" t="s">
        <v>710</v>
      </c>
      <c r="I621" s="151" t="s">
        <v>710</v>
      </c>
      <c r="J621" s="145"/>
      <c r="K621" s="145"/>
    </row>
    <row r="622" spans="1:11" x14ac:dyDescent="0.2">
      <c r="A622" s="151" t="s">
        <v>4824</v>
      </c>
      <c r="B622" s="144" t="s">
        <v>710</v>
      </c>
      <c r="C622" s="144">
        <v>1.2001197128068599</v>
      </c>
      <c r="D622" s="151" t="s">
        <v>710</v>
      </c>
      <c r="E622" s="151" t="s">
        <v>11917</v>
      </c>
      <c r="F622" s="151" t="s">
        <v>9651</v>
      </c>
      <c r="G622" s="144">
        <v>1.1151365994992499</v>
      </c>
      <c r="H622" s="144" t="s">
        <v>710</v>
      </c>
      <c r="I622" s="151" t="s">
        <v>710</v>
      </c>
      <c r="J622" s="145"/>
      <c r="K622" s="145"/>
    </row>
    <row r="623" spans="1:11" x14ac:dyDescent="0.2">
      <c r="A623" s="151" t="s">
        <v>4824</v>
      </c>
      <c r="B623" s="144" t="s">
        <v>710</v>
      </c>
      <c r="C623" s="144">
        <v>1.2001197128068599</v>
      </c>
      <c r="D623" s="151" t="s">
        <v>710</v>
      </c>
      <c r="E623" s="151" t="s">
        <v>11917</v>
      </c>
      <c r="F623" s="151" t="s">
        <v>12690</v>
      </c>
      <c r="G623" s="144" t="s">
        <v>710</v>
      </c>
      <c r="H623" s="144" t="s">
        <v>710</v>
      </c>
      <c r="I623" s="151" t="s">
        <v>710</v>
      </c>
      <c r="J623" s="145"/>
      <c r="K623" s="145"/>
    </row>
    <row r="624" spans="1:11" x14ac:dyDescent="0.2">
      <c r="A624" s="151" t="s">
        <v>4818</v>
      </c>
      <c r="B624" s="144" t="s">
        <v>710</v>
      </c>
      <c r="C624" s="144">
        <v>-1.5978445793984399</v>
      </c>
      <c r="D624" s="151" t="s">
        <v>710</v>
      </c>
      <c r="E624" s="151" t="s">
        <v>12691</v>
      </c>
      <c r="F624" s="151" t="s">
        <v>12692</v>
      </c>
      <c r="G624" s="144" t="s">
        <v>710</v>
      </c>
      <c r="H624" s="144" t="s">
        <v>710</v>
      </c>
      <c r="I624" s="151" t="s">
        <v>710</v>
      </c>
      <c r="J624" s="145"/>
      <c r="K624" s="145"/>
    </row>
    <row r="625" spans="1:11" x14ac:dyDescent="0.2">
      <c r="A625" s="151" t="s">
        <v>4811</v>
      </c>
      <c r="B625" s="144" t="s">
        <v>710</v>
      </c>
      <c r="C625" s="144">
        <v>1.5763998398523</v>
      </c>
      <c r="D625" s="151" t="s">
        <v>710</v>
      </c>
      <c r="E625" s="151" t="s">
        <v>12693</v>
      </c>
      <c r="F625" s="151" t="s">
        <v>11285</v>
      </c>
      <c r="G625" s="144" t="s">
        <v>710</v>
      </c>
      <c r="H625" s="144" t="s">
        <v>710</v>
      </c>
      <c r="I625" s="151" t="s">
        <v>710</v>
      </c>
      <c r="J625" s="145"/>
      <c r="K625" s="145"/>
    </row>
    <row r="626" spans="1:11" x14ac:dyDescent="0.2">
      <c r="A626" s="151" t="s">
        <v>4807</v>
      </c>
      <c r="B626" s="144" t="s">
        <v>710</v>
      </c>
      <c r="C626" s="144">
        <v>-2.09006242276139</v>
      </c>
      <c r="D626" s="151" t="s">
        <v>710</v>
      </c>
      <c r="E626" s="151" t="s">
        <v>12694</v>
      </c>
      <c r="F626" s="151" t="s">
        <v>12695</v>
      </c>
      <c r="G626" s="144" t="s">
        <v>710</v>
      </c>
      <c r="H626" s="144" t="s">
        <v>710</v>
      </c>
      <c r="I626" s="151" t="s">
        <v>710</v>
      </c>
      <c r="J626" s="145"/>
      <c r="K626" s="145"/>
    </row>
    <row r="627" spans="1:11" x14ac:dyDescent="0.2">
      <c r="A627" s="151" t="s">
        <v>4803</v>
      </c>
      <c r="B627" s="144" t="s">
        <v>710</v>
      </c>
      <c r="C627" s="144">
        <v>1.4727975721112501</v>
      </c>
      <c r="D627" s="151" t="s">
        <v>710</v>
      </c>
      <c r="E627" s="151" t="s">
        <v>710</v>
      </c>
      <c r="F627" s="151" t="s">
        <v>710</v>
      </c>
      <c r="G627" s="144" t="s">
        <v>710</v>
      </c>
      <c r="H627" s="144" t="s">
        <v>710</v>
      </c>
      <c r="I627" s="151" t="s">
        <v>710</v>
      </c>
      <c r="J627" s="145"/>
      <c r="K627" s="145"/>
    </row>
    <row r="628" spans="1:11" x14ac:dyDescent="0.2">
      <c r="A628" s="151" t="s">
        <v>4797</v>
      </c>
      <c r="B628" s="144" t="s">
        <v>710</v>
      </c>
      <c r="C628" s="144">
        <v>3.5665168818473201</v>
      </c>
      <c r="D628" s="151" t="s">
        <v>710</v>
      </c>
      <c r="E628" s="151" t="s">
        <v>710</v>
      </c>
      <c r="F628" s="151" t="s">
        <v>710</v>
      </c>
      <c r="G628" s="144" t="s">
        <v>710</v>
      </c>
      <c r="H628" s="144" t="s">
        <v>710</v>
      </c>
      <c r="I628" s="151" t="s">
        <v>710</v>
      </c>
      <c r="J628" s="145"/>
      <c r="K628" s="145"/>
    </row>
    <row r="629" spans="1:11" x14ac:dyDescent="0.2">
      <c r="A629" s="151" t="s">
        <v>4794</v>
      </c>
      <c r="B629" s="144" t="s">
        <v>710</v>
      </c>
      <c r="C629" s="144">
        <v>1.29944849035592</v>
      </c>
      <c r="D629" s="151" t="s">
        <v>710</v>
      </c>
      <c r="E629" s="151" t="s">
        <v>12696</v>
      </c>
      <c r="F629" s="151" t="s">
        <v>12697</v>
      </c>
      <c r="G629" s="144" t="s">
        <v>710</v>
      </c>
      <c r="H629" s="144" t="s">
        <v>710</v>
      </c>
      <c r="I629" s="151" t="s">
        <v>710</v>
      </c>
      <c r="J629" s="145"/>
      <c r="K629" s="145"/>
    </row>
    <row r="630" spans="1:11" x14ac:dyDescent="0.2">
      <c r="A630" s="151" t="s">
        <v>4790</v>
      </c>
      <c r="B630" s="144" t="s">
        <v>710</v>
      </c>
      <c r="C630" s="144">
        <v>1.9860770204193099</v>
      </c>
      <c r="D630" s="151" t="s">
        <v>710</v>
      </c>
      <c r="E630" s="151" t="s">
        <v>710</v>
      </c>
      <c r="F630" s="151" t="s">
        <v>710</v>
      </c>
      <c r="G630" s="144" t="s">
        <v>710</v>
      </c>
      <c r="H630" s="144" t="s">
        <v>710</v>
      </c>
      <c r="I630" s="151" t="s">
        <v>710</v>
      </c>
      <c r="J630" s="145"/>
      <c r="K630" s="145"/>
    </row>
    <row r="631" spans="1:11" x14ac:dyDescent="0.2">
      <c r="A631" s="151" t="s">
        <v>4786</v>
      </c>
      <c r="B631" s="144" t="s">
        <v>710</v>
      </c>
      <c r="C631" s="144">
        <v>1.0323360646879101</v>
      </c>
      <c r="D631" s="151" t="s">
        <v>710</v>
      </c>
      <c r="E631" s="151" t="s">
        <v>12698</v>
      </c>
      <c r="F631" s="151" t="s">
        <v>12699</v>
      </c>
      <c r="G631" s="144" t="s">
        <v>710</v>
      </c>
      <c r="H631" s="144" t="s">
        <v>710</v>
      </c>
      <c r="I631" s="151" t="s">
        <v>710</v>
      </c>
      <c r="J631" s="145"/>
      <c r="K631" s="145"/>
    </row>
    <row r="632" spans="1:11" x14ac:dyDescent="0.2">
      <c r="A632" s="151" t="s">
        <v>4782</v>
      </c>
      <c r="B632" s="144" t="s">
        <v>710</v>
      </c>
      <c r="C632" s="144">
        <v>1.0129684442975599</v>
      </c>
      <c r="D632" s="151" t="s">
        <v>710</v>
      </c>
      <c r="E632" s="151" t="s">
        <v>12700</v>
      </c>
      <c r="F632" s="151" t="s">
        <v>12701</v>
      </c>
      <c r="G632" s="144" t="s">
        <v>710</v>
      </c>
      <c r="H632" s="144" t="s">
        <v>710</v>
      </c>
      <c r="I632" s="151" t="s">
        <v>710</v>
      </c>
      <c r="J632" s="145"/>
      <c r="K632" s="145"/>
    </row>
    <row r="633" spans="1:11" x14ac:dyDescent="0.2">
      <c r="A633" s="151" t="s">
        <v>4775</v>
      </c>
      <c r="B633" s="144" t="s">
        <v>710</v>
      </c>
      <c r="C633" s="144">
        <v>-1.1747798042092601</v>
      </c>
      <c r="D633" s="151" t="s">
        <v>710</v>
      </c>
      <c r="E633" s="151" t="s">
        <v>12702</v>
      </c>
      <c r="F633" s="151" t="s">
        <v>12703</v>
      </c>
      <c r="G633" s="144" t="s">
        <v>710</v>
      </c>
      <c r="H633" s="144" t="s">
        <v>710</v>
      </c>
      <c r="I633" s="151" t="s">
        <v>710</v>
      </c>
      <c r="J633" s="145"/>
      <c r="K633" s="145"/>
    </row>
    <row r="634" spans="1:11" x14ac:dyDescent="0.2">
      <c r="A634" s="151" t="s">
        <v>4768</v>
      </c>
      <c r="B634" s="144" t="s">
        <v>710</v>
      </c>
      <c r="C634" s="144">
        <v>1.64986221506496</v>
      </c>
      <c r="D634" s="151" t="s">
        <v>710</v>
      </c>
      <c r="E634" s="151" t="s">
        <v>12704</v>
      </c>
      <c r="F634" s="151" t="s">
        <v>12705</v>
      </c>
      <c r="G634" s="144" t="s">
        <v>710</v>
      </c>
      <c r="H634" s="144" t="s">
        <v>710</v>
      </c>
      <c r="I634" s="151" t="s">
        <v>710</v>
      </c>
      <c r="J634" s="145"/>
      <c r="K634" s="145"/>
    </row>
    <row r="635" spans="1:11" x14ac:dyDescent="0.2">
      <c r="A635" s="151" t="s">
        <v>4768</v>
      </c>
      <c r="B635" s="144" t="s">
        <v>710</v>
      </c>
      <c r="C635" s="144">
        <v>1.64986221506496</v>
      </c>
      <c r="D635" s="151" t="s">
        <v>710</v>
      </c>
      <c r="E635" s="151" t="s">
        <v>12704</v>
      </c>
      <c r="F635" s="151" t="s">
        <v>12706</v>
      </c>
      <c r="G635" s="144" t="s">
        <v>710</v>
      </c>
      <c r="H635" s="144" t="s">
        <v>710</v>
      </c>
      <c r="I635" s="151" t="s">
        <v>710</v>
      </c>
      <c r="J635" s="145"/>
      <c r="K635" s="145"/>
    </row>
    <row r="636" spans="1:11" x14ac:dyDescent="0.2">
      <c r="A636" s="151" t="s">
        <v>4764</v>
      </c>
      <c r="B636" s="144" t="s">
        <v>710</v>
      </c>
      <c r="C636" s="144">
        <v>-1.5742846886593</v>
      </c>
      <c r="D636" s="151" t="s">
        <v>710</v>
      </c>
      <c r="E636" s="151" t="s">
        <v>12322</v>
      </c>
      <c r="F636" s="151" t="s">
        <v>12707</v>
      </c>
      <c r="G636" s="144" t="s">
        <v>710</v>
      </c>
      <c r="H636" s="144" t="s">
        <v>710</v>
      </c>
      <c r="I636" s="151" t="s">
        <v>710</v>
      </c>
      <c r="J636" s="145"/>
      <c r="K636" s="145"/>
    </row>
    <row r="637" spans="1:11" x14ac:dyDescent="0.2">
      <c r="A637" s="151" t="s">
        <v>4760</v>
      </c>
      <c r="B637" s="144" t="s">
        <v>710</v>
      </c>
      <c r="C637" s="144">
        <v>1.2904628580479101</v>
      </c>
      <c r="D637" s="151" t="s">
        <v>710</v>
      </c>
      <c r="E637" s="151" t="s">
        <v>710</v>
      </c>
      <c r="F637" s="151" t="s">
        <v>710</v>
      </c>
      <c r="G637" s="144" t="s">
        <v>710</v>
      </c>
      <c r="H637" s="144" t="s">
        <v>710</v>
      </c>
      <c r="I637" s="151" t="s">
        <v>710</v>
      </c>
      <c r="J637" s="145"/>
      <c r="K637" s="145"/>
    </row>
    <row r="638" spans="1:11" x14ac:dyDescent="0.2">
      <c r="A638" s="151" t="s">
        <v>4753</v>
      </c>
      <c r="B638" s="144" t="s">
        <v>710</v>
      </c>
      <c r="C638" s="144">
        <v>1.4089755062592999</v>
      </c>
      <c r="D638" s="151" t="s">
        <v>710</v>
      </c>
      <c r="E638" s="151" t="s">
        <v>12708</v>
      </c>
      <c r="F638" s="151" t="s">
        <v>12709</v>
      </c>
      <c r="G638" s="144" t="s">
        <v>710</v>
      </c>
      <c r="H638" s="144" t="s">
        <v>710</v>
      </c>
      <c r="I638" s="151" t="s">
        <v>710</v>
      </c>
      <c r="J638" s="145"/>
      <c r="K638" s="145"/>
    </row>
    <row r="639" spans="1:11" x14ac:dyDescent="0.2">
      <c r="A639" s="151" t="s">
        <v>4747</v>
      </c>
      <c r="B639" s="144" t="s">
        <v>710</v>
      </c>
      <c r="C639" s="144">
        <v>1.2015734506070299</v>
      </c>
      <c r="D639" s="151" t="s">
        <v>710</v>
      </c>
      <c r="E639" s="151" t="s">
        <v>12710</v>
      </c>
      <c r="F639" s="151" t="s">
        <v>12711</v>
      </c>
      <c r="G639" s="144" t="s">
        <v>710</v>
      </c>
      <c r="H639" s="144" t="s">
        <v>710</v>
      </c>
      <c r="I639" s="151" t="s">
        <v>710</v>
      </c>
      <c r="J639" s="145"/>
      <c r="K639" s="145"/>
    </row>
    <row r="640" spans="1:11" x14ac:dyDescent="0.2">
      <c r="A640" s="151" t="s">
        <v>4740</v>
      </c>
      <c r="B640" s="144" t="s">
        <v>710</v>
      </c>
      <c r="C640" s="144">
        <v>1.6053994801312499</v>
      </c>
      <c r="D640" s="151" t="s">
        <v>710</v>
      </c>
      <c r="E640" s="151" t="s">
        <v>710</v>
      </c>
      <c r="F640" s="151" t="s">
        <v>710</v>
      </c>
      <c r="G640" s="144" t="s">
        <v>710</v>
      </c>
      <c r="H640" s="144" t="s">
        <v>710</v>
      </c>
      <c r="I640" s="151" t="s">
        <v>710</v>
      </c>
      <c r="J640" s="145"/>
      <c r="K640" s="145"/>
    </row>
    <row r="641" spans="1:11" x14ac:dyDescent="0.2">
      <c r="A641" s="151" t="s">
        <v>4736</v>
      </c>
      <c r="B641" s="144" t="s">
        <v>710</v>
      </c>
      <c r="C641" s="144">
        <v>2.0304858243136001</v>
      </c>
      <c r="D641" s="151" t="s">
        <v>710</v>
      </c>
      <c r="E641" s="151" t="s">
        <v>12712</v>
      </c>
      <c r="F641" s="151" t="s">
        <v>12713</v>
      </c>
      <c r="G641" s="144" t="s">
        <v>710</v>
      </c>
      <c r="H641" s="144" t="s">
        <v>710</v>
      </c>
      <c r="I641" s="151" t="s">
        <v>710</v>
      </c>
      <c r="J641" s="145"/>
      <c r="K641" s="145"/>
    </row>
    <row r="642" spans="1:11" x14ac:dyDescent="0.2">
      <c r="A642" s="151" t="s">
        <v>8406</v>
      </c>
      <c r="B642" s="144" t="s">
        <v>710</v>
      </c>
      <c r="C642" s="144">
        <v>1.33497963743648</v>
      </c>
      <c r="D642" s="151">
        <v>1.9161207625689201</v>
      </c>
      <c r="E642" s="151" t="s">
        <v>12714</v>
      </c>
      <c r="F642" s="151" t="s">
        <v>12715</v>
      </c>
      <c r="G642" s="144" t="s">
        <v>710</v>
      </c>
      <c r="H642" s="144" t="s">
        <v>710</v>
      </c>
      <c r="I642" s="151" t="s">
        <v>710</v>
      </c>
      <c r="J642" s="145"/>
      <c r="K642" s="145"/>
    </row>
    <row r="643" spans="1:11" x14ac:dyDescent="0.2">
      <c r="A643" s="151" t="s">
        <v>4729</v>
      </c>
      <c r="B643" s="144" t="s">
        <v>710</v>
      </c>
      <c r="C643" s="144">
        <v>-2.3108049554293499</v>
      </c>
      <c r="D643" s="151" t="s">
        <v>710</v>
      </c>
      <c r="E643" s="151" t="s">
        <v>710</v>
      </c>
      <c r="F643" s="151" t="s">
        <v>710</v>
      </c>
      <c r="G643" s="144" t="s">
        <v>710</v>
      </c>
      <c r="H643" s="144" t="s">
        <v>710</v>
      </c>
      <c r="I643" s="151" t="s">
        <v>710</v>
      </c>
      <c r="J643" s="145"/>
      <c r="K643" s="145"/>
    </row>
    <row r="644" spans="1:11" x14ac:dyDescent="0.2">
      <c r="A644" s="151" t="s">
        <v>4726</v>
      </c>
      <c r="B644" s="144" t="s">
        <v>710</v>
      </c>
      <c r="C644" s="144">
        <v>-1.2529754942204101</v>
      </c>
      <c r="D644" s="151" t="s">
        <v>710</v>
      </c>
      <c r="E644" s="151" t="s">
        <v>710</v>
      </c>
      <c r="F644" s="151" t="s">
        <v>710</v>
      </c>
      <c r="G644" s="144" t="s">
        <v>710</v>
      </c>
      <c r="H644" s="144" t="s">
        <v>710</v>
      </c>
      <c r="I644" s="151" t="s">
        <v>710</v>
      </c>
      <c r="J644" s="145"/>
      <c r="K644" s="145"/>
    </row>
    <row r="645" spans="1:11" x14ac:dyDescent="0.2">
      <c r="A645" s="151" t="s">
        <v>4722</v>
      </c>
      <c r="B645" s="144" t="s">
        <v>710</v>
      </c>
      <c r="C645" s="144">
        <v>1.2670897379739201</v>
      </c>
      <c r="D645" s="151" t="s">
        <v>710</v>
      </c>
      <c r="E645" s="151" t="s">
        <v>710</v>
      </c>
      <c r="F645" s="151" t="s">
        <v>710</v>
      </c>
      <c r="G645" s="144" t="s">
        <v>710</v>
      </c>
      <c r="H645" s="144" t="s">
        <v>710</v>
      </c>
      <c r="I645" s="151" t="s">
        <v>710</v>
      </c>
      <c r="J645" s="145"/>
      <c r="K645" s="145"/>
    </row>
    <row r="646" spans="1:11" x14ac:dyDescent="0.2">
      <c r="A646" s="151" t="s">
        <v>4715</v>
      </c>
      <c r="B646" s="144" t="s">
        <v>710</v>
      </c>
      <c r="C646" s="144">
        <v>1.30933298859169</v>
      </c>
      <c r="D646" s="151" t="s">
        <v>710</v>
      </c>
      <c r="E646" s="151" t="s">
        <v>710</v>
      </c>
      <c r="F646" s="151" t="s">
        <v>710</v>
      </c>
      <c r="G646" s="144" t="s">
        <v>710</v>
      </c>
      <c r="H646" s="144" t="s">
        <v>710</v>
      </c>
      <c r="I646" s="151" t="s">
        <v>710</v>
      </c>
      <c r="J646" s="145"/>
      <c r="K646" s="145"/>
    </row>
    <row r="647" spans="1:11" x14ac:dyDescent="0.2">
      <c r="A647" s="151" t="s">
        <v>4711</v>
      </c>
      <c r="B647" s="144" t="s">
        <v>710</v>
      </c>
      <c r="C647" s="144">
        <v>1.4774604899517101</v>
      </c>
      <c r="D647" s="151" t="s">
        <v>710</v>
      </c>
      <c r="E647" s="151" t="s">
        <v>12716</v>
      </c>
      <c r="F647" s="151" t="s">
        <v>12717</v>
      </c>
      <c r="G647" s="144" t="s">
        <v>710</v>
      </c>
      <c r="H647" s="144" t="s">
        <v>710</v>
      </c>
      <c r="I647" s="151" t="s">
        <v>710</v>
      </c>
      <c r="J647" s="145"/>
      <c r="K647" s="145"/>
    </row>
    <row r="648" spans="1:11" x14ac:dyDescent="0.2">
      <c r="A648" s="151" t="s">
        <v>4704</v>
      </c>
      <c r="B648" s="144" t="s">
        <v>710</v>
      </c>
      <c r="C648" s="144">
        <v>1.83525431489335</v>
      </c>
      <c r="D648" s="151" t="s">
        <v>710</v>
      </c>
      <c r="E648" s="151" t="s">
        <v>12718</v>
      </c>
      <c r="F648" s="151" t="s">
        <v>12719</v>
      </c>
      <c r="G648" s="144" t="s">
        <v>710</v>
      </c>
      <c r="H648" s="144" t="s">
        <v>710</v>
      </c>
      <c r="I648" s="151" t="s">
        <v>710</v>
      </c>
      <c r="J648" s="145"/>
      <c r="K648" s="145"/>
    </row>
    <row r="649" spans="1:11" x14ac:dyDescent="0.2">
      <c r="A649" s="151" t="s">
        <v>4701</v>
      </c>
      <c r="B649" s="144" t="s">
        <v>710</v>
      </c>
      <c r="C649" s="144">
        <v>3.58973178530993</v>
      </c>
      <c r="D649" s="151" t="s">
        <v>710</v>
      </c>
      <c r="E649" s="151" t="s">
        <v>12720</v>
      </c>
      <c r="F649" s="151" t="s">
        <v>12721</v>
      </c>
      <c r="G649" s="144" t="s">
        <v>710</v>
      </c>
      <c r="H649" s="144" t="s">
        <v>710</v>
      </c>
      <c r="I649" s="151" t="s">
        <v>710</v>
      </c>
      <c r="J649" s="145"/>
      <c r="K649" s="145"/>
    </row>
    <row r="650" spans="1:11" x14ac:dyDescent="0.2">
      <c r="A650" s="151" t="s">
        <v>4694</v>
      </c>
      <c r="B650" s="144" t="s">
        <v>710</v>
      </c>
      <c r="C650" s="144">
        <v>5.6070081995044401</v>
      </c>
      <c r="D650" s="151" t="s">
        <v>710</v>
      </c>
      <c r="E650" s="151" t="s">
        <v>11974</v>
      </c>
      <c r="F650" s="151" t="s">
        <v>9905</v>
      </c>
      <c r="G650" s="144" t="s">
        <v>710</v>
      </c>
      <c r="H650" s="144">
        <v>2.0565387959074299</v>
      </c>
      <c r="I650" s="151" t="s">
        <v>710</v>
      </c>
      <c r="J650" s="145"/>
      <c r="K650" s="145"/>
    </row>
    <row r="651" spans="1:11" x14ac:dyDescent="0.2">
      <c r="A651" s="151" t="s">
        <v>4687</v>
      </c>
      <c r="B651" s="144" t="s">
        <v>710</v>
      </c>
      <c r="C651" s="144">
        <v>-1.5638270317960701</v>
      </c>
      <c r="D651" s="151" t="s">
        <v>710</v>
      </c>
      <c r="E651" s="151" t="s">
        <v>12722</v>
      </c>
      <c r="F651" s="151" t="s">
        <v>12723</v>
      </c>
      <c r="G651" s="144" t="s">
        <v>710</v>
      </c>
      <c r="H651" s="144" t="s">
        <v>710</v>
      </c>
      <c r="I651" s="151" t="s">
        <v>710</v>
      </c>
      <c r="J651" s="145"/>
      <c r="K651" s="145"/>
    </row>
    <row r="652" spans="1:11" x14ac:dyDescent="0.2">
      <c r="A652" s="151" t="s">
        <v>4683</v>
      </c>
      <c r="B652" s="144" t="s">
        <v>710</v>
      </c>
      <c r="C652" s="144">
        <v>-1.61487765079756</v>
      </c>
      <c r="D652" s="151" t="s">
        <v>710</v>
      </c>
      <c r="E652" s="151" t="s">
        <v>710</v>
      </c>
      <c r="F652" s="151" t="s">
        <v>710</v>
      </c>
      <c r="G652" s="144" t="s">
        <v>710</v>
      </c>
      <c r="H652" s="144" t="s">
        <v>710</v>
      </c>
      <c r="I652" s="151" t="s">
        <v>710</v>
      </c>
      <c r="J652" s="145"/>
      <c r="K652" s="145"/>
    </row>
    <row r="653" spans="1:11" x14ac:dyDescent="0.2">
      <c r="A653" s="151" t="s">
        <v>4679</v>
      </c>
      <c r="B653" s="144" t="s">
        <v>710</v>
      </c>
      <c r="C653" s="144">
        <v>-2.7832959739810001</v>
      </c>
      <c r="D653" s="151" t="s">
        <v>710</v>
      </c>
      <c r="E653" s="151" t="s">
        <v>12724</v>
      </c>
      <c r="F653" s="151" t="s">
        <v>12725</v>
      </c>
      <c r="G653" s="144" t="s">
        <v>710</v>
      </c>
      <c r="H653" s="144" t="s">
        <v>710</v>
      </c>
      <c r="I653" s="151" t="s">
        <v>710</v>
      </c>
      <c r="J653" s="145"/>
      <c r="K653" s="145"/>
    </row>
    <row r="654" spans="1:11" x14ac:dyDescent="0.2">
      <c r="A654" s="151" t="s">
        <v>4675</v>
      </c>
      <c r="B654" s="144" t="s">
        <v>710</v>
      </c>
      <c r="C654" s="144">
        <v>1.2255796485817301</v>
      </c>
      <c r="D654" s="151" t="s">
        <v>710</v>
      </c>
      <c r="E654" s="151" t="s">
        <v>12726</v>
      </c>
      <c r="F654" s="151" t="s">
        <v>11286</v>
      </c>
      <c r="G654" s="144" t="s">
        <v>710</v>
      </c>
      <c r="H654" s="144" t="s">
        <v>710</v>
      </c>
      <c r="I654" s="151" t="s">
        <v>710</v>
      </c>
      <c r="J654" s="145"/>
      <c r="K654" s="145"/>
    </row>
    <row r="655" spans="1:11" x14ac:dyDescent="0.2">
      <c r="A655" s="151" t="s">
        <v>4671</v>
      </c>
      <c r="B655" s="144" t="s">
        <v>710</v>
      </c>
      <c r="C655" s="144">
        <v>2.2006555966302801</v>
      </c>
      <c r="D655" s="151" t="s">
        <v>710</v>
      </c>
      <c r="E655" s="151" t="s">
        <v>12206</v>
      </c>
      <c r="F655" s="151" t="s">
        <v>12207</v>
      </c>
      <c r="G655" s="144" t="s">
        <v>710</v>
      </c>
      <c r="H655" s="144" t="s">
        <v>710</v>
      </c>
      <c r="I655" s="151" t="s">
        <v>710</v>
      </c>
      <c r="J655" s="145"/>
      <c r="K655" s="145"/>
    </row>
    <row r="656" spans="1:11" x14ac:dyDescent="0.2">
      <c r="A656" s="151" t="s">
        <v>8297</v>
      </c>
      <c r="B656" s="144" t="s">
        <v>710</v>
      </c>
      <c r="C656" s="144" t="s">
        <v>710</v>
      </c>
      <c r="D656" s="151">
        <v>4.1475534933983802</v>
      </c>
      <c r="E656" s="151" t="s">
        <v>12727</v>
      </c>
      <c r="F656" s="151" t="s">
        <v>12728</v>
      </c>
      <c r="G656" s="144" t="s">
        <v>710</v>
      </c>
      <c r="H656" s="144" t="s">
        <v>710</v>
      </c>
      <c r="I656" s="151" t="s">
        <v>710</v>
      </c>
      <c r="J656" s="145"/>
      <c r="K656" s="145"/>
    </row>
    <row r="657" spans="1:11" x14ac:dyDescent="0.2">
      <c r="A657" s="151" t="s">
        <v>4664</v>
      </c>
      <c r="B657" s="144" t="s">
        <v>710</v>
      </c>
      <c r="C657" s="144">
        <v>3.3456211114372301</v>
      </c>
      <c r="D657" s="151" t="s">
        <v>710</v>
      </c>
      <c r="E657" s="151" t="s">
        <v>710</v>
      </c>
      <c r="F657" s="151" t="s">
        <v>710</v>
      </c>
      <c r="G657" s="144" t="s">
        <v>710</v>
      </c>
      <c r="H657" s="144" t="s">
        <v>710</v>
      </c>
      <c r="I657" s="151" t="s">
        <v>710</v>
      </c>
      <c r="J657" s="145"/>
      <c r="K657" s="145"/>
    </row>
    <row r="658" spans="1:11" x14ac:dyDescent="0.2">
      <c r="A658" s="151" t="s">
        <v>4660</v>
      </c>
      <c r="B658" s="144" t="s">
        <v>710</v>
      </c>
      <c r="C658" s="144">
        <v>-1.7912511787621299</v>
      </c>
      <c r="D658" s="151" t="s">
        <v>710</v>
      </c>
      <c r="E658" s="151" t="s">
        <v>710</v>
      </c>
      <c r="F658" s="151" t="s">
        <v>710</v>
      </c>
      <c r="G658" s="144" t="s">
        <v>710</v>
      </c>
      <c r="H658" s="144" t="s">
        <v>710</v>
      </c>
      <c r="I658" s="151" t="s">
        <v>710</v>
      </c>
      <c r="J658" s="145"/>
      <c r="K658" s="145"/>
    </row>
    <row r="659" spans="1:11" x14ac:dyDescent="0.2">
      <c r="A659" s="151" t="s">
        <v>4653</v>
      </c>
      <c r="B659" s="144" t="s">
        <v>710</v>
      </c>
      <c r="C659" s="144">
        <v>2.3563179224963502</v>
      </c>
      <c r="D659" s="151" t="s">
        <v>710</v>
      </c>
      <c r="E659" s="151" t="s">
        <v>12729</v>
      </c>
      <c r="F659" s="151" t="s">
        <v>12730</v>
      </c>
      <c r="G659" s="144" t="s">
        <v>710</v>
      </c>
      <c r="H659" s="144" t="s">
        <v>710</v>
      </c>
      <c r="I659" s="151" t="s">
        <v>710</v>
      </c>
      <c r="J659" s="145"/>
      <c r="K659" s="145"/>
    </row>
    <row r="660" spans="1:11" x14ac:dyDescent="0.2">
      <c r="A660" s="151" t="s">
        <v>4646</v>
      </c>
      <c r="B660" s="144" t="s">
        <v>710</v>
      </c>
      <c r="C660" s="144">
        <v>2.1356229834018601</v>
      </c>
      <c r="D660" s="151" t="s">
        <v>710</v>
      </c>
      <c r="E660" s="151" t="s">
        <v>710</v>
      </c>
      <c r="F660" s="151" t="s">
        <v>710</v>
      </c>
      <c r="G660" s="144" t="s">
        <v>710</v>
      </c>
      <c r="H660" s="144" t="s">
        <v>710</v>
      </c>
      <c r="I660" s="151" t="s">
        <v>710</v>
      </c>
      <c r="J660" s="145"/>
      <c r="K660" s="145"/>
    </row>
    <row r="661" spans="1:11" x14ac:dyDescent="0.2">
      <c r="A661" s="151" t="s">
        <v>4639</v>
      </c>
      <c r="B661" s="144" t="s">
        <v>710</v>
      </c>
      <c r="C661" s="144">
        <v>1.73360663080022</v>
      </c>
      <c r="D661" s="151" t="s">
        <v>710</v>
      </c>
      <c r="E661" s="151" t="s">
        <v>12731</v>
      </c>
      <c r="F661" s="151" t="s">
        <v>12732</v>
      </c>
      <c r="G661" s="144" t="s">
        <v>710</v>
      </c>
      <c r="H661" s="144" t="s">
        <v>710</v>
      </c>
      <c r="I661" s="151" t="s">
        <v>710</v>
      </c>
      <c r="J661" s="145"/>
      <c r="K661" s="145"/>
    </row>
    <row r="662" spans="1:11" x14ac:dyDescent="0.2">
      <c r="A662" s="151" t="s">
        <v>4639</v>
      </c>
      <c r="B662" s="144" t="s">
        <v>710</v>
      </c>
      <c r="C662" s="144">
        <v>1.73360663080022</v>
      </c>
      <c r="D662" s="151" t="s">
        <v>710</v>
      </c>
      <c r="E662" s="151" t="s">
        <v>12731</v>
      </c>
      <c r="F662" s="151" t="s">
        <v>12733</v>
      </c>
      <c r="G662" s="144" t="s">
        <v>710</v>
      </c>
      <c r="H662" s="144" t="s">
        <v>710</v>
      </c>
      <c r="I662" s="151" t="s">
        <v>710</v>
      </c>
      <c r="J662" s="145"/>
      <c r="K662" s="145"/>
    </row>
    <row r="663" spans="1:11" x14ac:dyDescent="0.2">
      <c r="A663" s="151" t="s">
        <v>7942</v>
      </c>
      <c r="B663" s="144" t="s">
        <v>710</v>
      </c>
      <c r="C663" s="144" t="s">
        <v>710</v>
      </c>
      <c r="D663" s="151">
        <v>8.2110640018212209</v>
      </c>
      <c r="E663" s="151" t="s">
        <v>710</v>
      </c>
      <c r="F663" s="151" t="s">
        <v>710</v>
      </c>
      <c r="G663" s="144" t="s">
        <v>710</v>
      </c>
      <c r="H663" s="144" t="s">
        <v>710</v>
      </c>
      <c r="I663" s="151" t="s">
        <v>710</v>
      </c>
      <c r="J663" s="145"/>
      <c r="K663" s="145"/>
    </row>
    <row r="664" spans="1:11" x14ac:dyDescent="0.2">
      <c r="A664" s="151" t="s">
        <v>4632</v>
      </c>
      <c r="B664" s="144" t="s">
        <v>710</v>
      </c>
      <c r="C664" s="144">
        <v>2.0878039424173198</v>
      </c>
      <c r="D664" s="151" t="s">
        <v>710</v>
      </c>
      <c r="E664" s="151" t="s">
        <v>710</v>
      </c>
      <c r="F664" s="151" t="s">
        <v>710</v>
      </c>
      <c r="G664" s="144" t="s">
        <v>710</v>
      </c>
      <c r="H664" s="144" t="s">
        <v>710</v>
      </c>
      <c r="I664" s="151" t="s">
        <v>710</v>
      </c>
      <c r="J664" s="145"/>
      <c r="K664" s="145"/>
    </row>
    <row r="665" spans="1:11" x14ac:dyDescent="0.2">
      <c r="A665" s="151" t="s">
        <v>4628</v>
      </c>
      <c r="B665" s="144" t="s">
        <v>710</v>
      </c>
      <c r="C665" s="144">
        <v>-2.1302971136269302</v>
      </c>
      <c r="D665" s="151" t="s">
        <v>710</v>
      </c>
      <c r="E665" s="151" t="s">
        <v>12734</v>
      </c>
      <c r="F665" s="151" t="s">
        <v>12735</v>
      </c>
      <c r="G665" s="144" t="s">
        <v>710</v>
      </c>
      <c r="H665" s="144" t="s">
        <v>710</v>
      </c>
      <c r="I665" s="151" t="s">
        <v>710</v>
      </c>
      <c r="J665" s="145"/>
      <c r="K665" s="145"/>
    </row>
    <row r="666" spans="1:11" x14ac:dyDescent="0.2">
      <c r="A666" s="151" t="s">
        <v>4624</v>
      </c>
      <c r="B666" s="144" t="s">
        <v>710</v>
      </c>
      <c r="C666" s="144">
        <v>-1.70181376636847</v>
      </c>
      <c r="D666" s="151" t="s">
        <v>710</v>
      </c>
      <c r="E666" s="151" t="s">
        <v>710</v>
      </c>
      <c r="F666" s="151" t="s">
        <v>710</v>
      </c>
      <c r="G666" s="144" t="s">
        <v>710</v>
      </c>
      <c r="H666" s="144" t="s">
        <v>710</v>
      </c>
      <c r="I666" s="151" t="s">
        <v>710</v>
      </c>
      <c r="J666" s="145"/>
      <c r="K666" s="145"/>
    </row>
    <row r="667" spans="1:11" x14ac:dyDescent="0.2">
      <c r="A667" s="151" t="s">
        <v>4618</v>
      </c>
      <c r="B667" s="144" t="s">
        <v>710</v>
      </c>
      <c r="C667" s="144">
        <v>2.73431961711495</v>
      </c>
      <c r="D667" s="151" t="s">
        <v>710</v>
      </c>
      <c r="E667" s="151" t="s">
        <v>710</v>
      </c>
      <c r="F667" s="151" t="s">
        <v>710</v>
      </c>
      <c r="G667" s="144" t="s">
        <v>710</v>
      </c>
      <c r="H667" s="144" t="s">
        <v>710</v>
      </c>
      <c r="I667" s="151" t="s">
        <v>710</v>
      </c>
      <c r="J667" s="145"/>
      <c r="K667" s="145"/>
    </row>
    <row r="668" spans="1:11" x14ac:dyDescent="0.2">
      <c r="A668" s="151" t="s">
        <v>4614</v>
      </c>
      <c r="B668" s="144" t="s">
        <v>710</v>
      </c>
      <c r="C668" s="144">
        <v>1.37029995120648</v>
      </c>
      <c r="D668" s="151" t="s">
        <v>710</v>
      </c>
      <c r="E668" s="151" t="s">
        <v>12736</v>
      </c>
      <c r="F668" s="151" t="s">
        <v>12737</v>
      </c>
      <c r="G668" s="144" t="s">
        <v>710</v>
      </c>
      <c r="H668" s="144" t="s">
        <v>710</v>
      </c>
      <c r="I668" s="151" t="s">
        <v>710</v>
      </c>
      <c r="J668" s="145"/>
      <c r="K668" s="145"/>
    </row>
    <row r="669" spans="1:11" x14ac:dyDescent="0.2">
      <c r="A669" s="151" t="s">
        <v>4610</v>
      </c>
      <c r="B669" s="144" t="s">
        <v>710</v>
      </c>
      <c r="C669" s="144">
        <v>2.1156026634393301</v>
      </c>
      <c r="D669" s="151" t="s">
        <v>710</v>
      </c>
      <c r="E669" s="151" t="s">
        <v>12257</v>
      </c>
      <c r="F669" s="151" t="s">
        <v>12258</v>
      </c>
      <c r="G669" s="144" t="s">
        <v>710</v>
      </c>
      <c r="H669" s="144" t="s">
        <v>710</v>
      </c>
      <c r="I669" s="151" t="s">
        <v>710</v>
      </c>
      <c r="J669" s="145"/>
      <c r="K669" s="145"/>
    </row>
    <row r="670" spans="1:11" x14ac:dyDescent="0.2">
      <c r="A670" s="151" t="s">
        <v>4610</v>
      </c>
      <c r="B670" s="144" t="s">
        <v>710</v>
      </c>
      <c r="C670" s="144">
        <v>2.1156026634393301</v>
      </c>
      <c r="D670" s="151" t="s">
        <v>710</v>
      </c>
      <c r="E670" s="151" t="s">
        <v>12257</v>
      </c>
      <c r="F670" s="151" t="s">
        <v>12259</v>
      </c>
      <c r="G670" s="144" t="s">
        <v>710</v>
      </c>
      <c r="H670" s="144" t="s">
        <v>710</v>
      </c>
      <c r="I670" s="151" t="s">
        <v>710</v>
      </c>
      <c r="J670" s="145"/>
      <c r="K670" s="145"/>
    </row>
    <row r="671" spans="1:11" x14ac:dyDescent="0.2">
      <c r="A671" s="151" t="s">
        <v>4603</v>
      </c>
      <c r="B671" s="144" t="s">
        <v>710</v>
      </c>
      <c r="C671" s="144">
        <v>2.2490558173678998</v>
      </c>
      <c r="D671" s="151" t="s">
        <v>710</v>
      </c>
      <c r="E671" s="151" t="s">
        <v>12738</v>
      </c>
      <c r="F671" s="151" t="s">
        <v>11237</v>
      </c>
      <c r="G671" s="144" t="s">
        <v>710</v>
      </c>
      <c r="H671" s="144" t="s">
        <v>710</v>
      </c>
      <c r="I671" s="151" t="s">
        <v>710</v>
      </c>
      <c r="J671" s="145"/>
      <c r="K671" s="145"/>
    </row>
    <row r="672" spans="1:11" x14ac:dyDescent="0.2">
      <c r="A672" s="151" t="s">
        <v>4599</v>
      </c>
      <c r="B672" s="144" t="s">
        <v>710</v>
      </c>
      <c r="C672" s="144">
        <v>1.0934352790165101</v>
      </c>
      <c r="D672" s="151" t="s">
        <v>710</v>
      </c>
      <c r="E672" s="151" t="s">
        <v>12739</v>
      </c>
      <c r="F672" s="151" t="s">
        <v>12740</v>
      </c>
      <c r="G672" s="144" t="s">
        <v>710</v>
      </c>
      <c r="H672" s="144" t="s">
        <v>710</v>
      </c>
      <c r="I672" s="151" t="s">
        <v>710</v>
      </c>
      <c r="J672" s="145"/>
      <c r="K672" s="145"/>
    </row>
    <row r="673" spans="1:11" x14ac:dyDescent="0.2">
      <c r="A673" s="151" t="s">
        <v>4593</v>
      </c>
      <c r="B673" s="144" t="s">
        <v>710</v>
      </c>
      <c r="C673" s="144">
        <v>-1.6405543833388601</v>
      </c>
      <c r="D673" s="151" t="s">
        <v>710</v>
      </c>
      <c r="E673" s="151" t="s">
        <v>710</v>
      </c>
      <c r="F673" s="151" t="s">
        <v>710</v>
      </c>
      <c r="G673" s="144" t="s">
        <v>710</v>
      </c>
      <c r="H673" s="144" t="s">
        <v>710</v>
      </c>
      <c r="I673" s="151" t="s">
        <v>710</v>
      </c>
      <c r="J673" s="145"/>
      <c r="K673" s="145"/>
    </row>
    <row r="674" spans="1:11" x14ac:dyDescent="0.2">
      <c r="A674" s="151" t="s">
        <v>4589</v>
      </c>
      <c r="B674" s="144" t="s">
        <v>710</v>
      </c>
      <c r="C674" s="144">
        <v>1.3140464087244099</v>
      </c>
      <c r="D674" s="151" t="s">
        <v>710</v>
      </c>
      <c r="E674" s="151" t="s">
        <v>710</v>
      </c>
      <c r="F674" s="151" t="s">
        <v>710</v>
      </c>
      <c r="G674" s="144" t="s">
        <v>710</v>
      </c>
      <c r="H674" s="144" t="s">
        <v>710</v>
      </c>
      <c r="I674" s="151" t="s">
        <v>710</v>
      </c>
      <c r="J674" s="145"/>
      <c r="K674" s="145"/>
    </row>
    <row r="675" spans="1:11" x14ac:dyDescent="0.2">
      <c r="A675" s="151" t="s">
        <v>4586</v>
      </c>
      <c r="B675" s="144" t="s">
        <v>710</v>
      </c>
      <c r="C675" s="144">
        <v>-2.7637135450505599</v>
      </c>
      <c r="D675" s="151" t="s">
        <v>710</v>
      </c>
      <c r="E675" s="151" t="s">
        <v>710</v>
      </c>
      <c r="F675" s="151" t="s">
        <v>710</v>
      </c>
      <c r="G675" s="144" t="s">
        <v>710</v>
      </c>
      <c r="H675" s="144" t="s">
        <v>710</v>
      </c>
      <c r="I675" s="151" t="s">
        <v>710</v>
      </c>
      <c r="J675" s="145"/>
      <c r="K675" s="145"/>
    </row>
    <row r="676" spans="1:11" x14ac:dyDescent="0.2">
      <c r="A676" s="151" t="s">
        <v>4583</v>
      </c>
      <c r="B676" s="144" t="s">
        <v>710</v>
      </c>
      <c r="C676" s="144">
        <v>1.3930420245850399</v>
      </c>
      <c r="D676" s="151" t="s">
        <v>710</v>
      </c>
      <c r="E676" s="151" t="s">
        <v>710</v>
      </c>
      <c r="F676" s="151" t="s">
        <v>710</v>
      </c>
      <c r="G676" s="144" t="s">
        <v>710</v>
      </c>
      <c r="H676" s="144" t="s">
        <v>710</v>
      </c>
      <c r="I676" s="151" t="s">
        <v>710</v>
      </c>
      <c r="J676" s="145"/>
      <c r="K676" s="145"/>
    </row>
    <row r="677" spans="1:11" x14ac:dyDescent="0.2">
      <c r="A677" s="151" t="s">
        <v>4576</v>
      </c>
      <c r="B677" s="144" t="s">
        <v>710</v>
      </c>
      <c r="C677" s="144">
        <v>-1.1736746295229801</v>
      </c>
      <c r="D677" s="151" t="s">
        <v>710</v>
      </c>
      <c r="E677" s="151" t="s">
        <v>12741</v>
      </c>
      <c r="F677" s="151" t="s">
        <v>12742</v>
      </c>
      <c r="G677" s="144" t="s">
        <v>710</v>
      </c>
      <c r="H677" s="144" t="s">
        <v>710</v>
      </c>
      <c r="I677" s="151" t="s">
        <v>710</v>
      </c>
      <c r="J677" s="145"/>
      <c r="K677" s="145"/>
    </row>
    <row r="678" spans="1:11" x14ac:dyDescent="0.2">
      <c r="A678" s="151" t="s">
        <v>4572</v>
      </c>
      <c r="B678" s="144" t="s">
        <v>710</v>
      </c>
      <c r="C678" s="144">
        <v>2.63880242321481</v>
      </c>
      <c r="D678" s="151" t="s">
        <v>710</v>
      </c>
      <c r="E678" s="151" t="s">
        <v>12743</v>
      </c>
      <c r="F678" s="151" t="s">
        <v>12744</v>
      </c>
      <c r="G678" s="144" t="s">
        <v>710</v>
      </c>
      <c r="H678" s="144" t="s">
        <v>710</v>
      </c>
      <c r="I678" s="151" t="s">
        <v>710</v>
      </c>
      <c r="J678" s="145"/>
      <c r="K678" s="145"/>
    </row>
    <row r="679" spans="1:11" x14ac:dyDescent="0.2">
      <c r="A679" s="151" t="s">
        <v>4568</v>
      </c>
      <c r="B679" s="144" t="s">
        <v>710</v>
      </c>
      <c r="C679" s="144">
        <v>-1.4217213857068201</v>
      </c>
      <c r="D679" s="151" t="s">
        <v>710</v>
      </c>
      <c r="E679" s="151" t="s">
        <v>12745</v>
      </c>
      <c r="F679" s="151" t="s">
        <v>12746</v>
      </c>
      <c r="G679" s="144" t="s">
        <v>710</v>
      </c>
      <c r="H679" s="144" t="s">
        <v>710</v>
      </c>
      <c r="I679" s="151" t="s">
        <v>710</v>
      </c>
      <c r="J679" s="145"/>
      <c r="K679" s="145"/>
    </row>
    <row r="680" spans="1:11" x14ac:dyDescent="0.2">
      <c r="A680" s="151" t="s">
        <v>4561</v>
      </c>
      <c r="B680" s="144" t="s">
        <v>710</v>
      </c>
      <c r="C680" s="144">
        <v>-1.1150371951497999</v>
      </c>
      <c r="D680" s="151" t="s">
        <v>710</v>
      </c>
      <c r="E680" s="151" t="s">
        <v>12747</v>
      </c>
      <c r="F680" s="151" t="s">
        <v>12748</v>
      </c>
      <c r="G680" s="144" t="s">
        <v>710</v>
      </c>
      <c r="H680" s="144" t="s">
        <v>710</v>
      </c>
      <c r="I680" s="151" t="s">
        <v>710</v>
      </c>
      <c r="J680" s="145"/>
      <c r="K680" s="145"/>
    </row>
    <row r="681" spans="1:11" x14ac:dyDescent="0.2">
      <c r="A681" s="151" t="s">
        <v>4556</v>
      </c>
      <c r="B681" s="144" t="s">
        <v>710</v>
      </c>
      <c r="C681" s="144">
        <v>2.7532503193564599</v>
      </c>
      <c r="D681" s="151" t="s">
        <v>710</v>
      </c>
      <c r="E681" s="151" t="s">
        <v>710</v>
      </c>
      <c r="F681" s="151" t="s">
        <v>710</v>
      </c>
      <c r="G681" s="144" t="s">
        <v>710</v>
      </c>
      <c r="H681" s="144" t="s">
        <v>710</v>
      </c>
      <c r="I681" s="151" t="s">
        <v>710</v>
      </c>
      <c r="J681" s="145"/>
      <c r="K681" s="145"/>
    </row>
    <row r="682" spans="1:11" x14ac:dyDescent="0.2">
      <c r="A682" s="151" t="s">
        <v>4553</v>
      </c>
      <c r="B682" s="144" t="s">
        <v>710</v>
      </c>
      <c r="C682" s="144">
        <v>-1.59887968887867</v>
      </c>
      <c r="D682" s="151" t="s">
        <v>710</v>
      </c>
      <c r="E682" s="151" t="s">
        <v>710</v>
      </c>
      <c r="F682" s="151" t="s">
        <v>710</v>
      </c>
      <c r="G682" s="144" t="s">
        <v>710</v>
      </c>
      <c r="H682" s="144" t="s">
        <v>710</v>
      </c>
      <c r="I682" s="151" t="s">
        <v>710</v>
      </c>
      <c r="J682" s="145"/>
      <c r="K682" s="145"/>
    </row>
    <row r="683" spans="1:11" x14ac:dyDescent="0.2">
      <c r="A683" s="151" t="s">
        <v>4546</v>
      </c>
      <c r="B683" s="144" t="s">
        <v>710</v>
      </c>
      <c r="C683" s="144">
        <v>-1.41561952560875</v>
      </c>
      <c r="D683" s="151" t="s">
        <v>710</v>
      </c>
      <c r="E683" s="151" t="s">
        <v>12749</v>
      </c>
      <c r="F683" s="151" t="s">
        <v>12750</v>
      </c>
      <c r="G683" s="144" t="s">
        <v>710</v>
      </c>
      <c r="H683" s="144" t="s">
        <v>710</v>
      </c>
      <c r="I683" s="151" t="s">
        <v>710</v>
      </c>
      <c r="J683" s="145"/>
      <c r="K683" s="145"/>
    </row>
    <row r="684" spans="1:11" x14ac:dyDescent="0.2">
      <c r="A684" s="151" t="s">
        <v>4543</v>
      </c>
      <c r="B684" s="144" t="s">
        <v>710</v>
      </c>
      <c r="C684" s="144">
        <v>1.3314943128586101</v>
      </c>
      <c r="D684" s="151" t="s">
        <v>710</v>
      </c>
      <c r="E684" s="151" t="s">
        <v>12039</v>
      </c>
      <c r="F684" s="151" t="s">
        <v>12751</v>
      </c>
      <c r="G684" s="144" t="s">
        <v>710</v>
      </c>
      <c r="H684" s="144" t="s">
        <v>710</v>
      </c>
      <c r="I684" s="151" t="s">
        <v>710</v>
      </c>
      <c r="J684" s="145"/>
      <c r="K684" s="145"/>
    </row>
    <row r="685" spans="1:11" x14ac:dyDescent="0.2">
      <c r="A685" s="151" t="s">
        <v>8398</v>
      </c>
      <c r="B685" s="144" t="s">
        <v>710</v>
      </c>
      <c r="C685" s="144">
        <v>3.54741595621479</v>
      </c>
      <c r="D685" s="151">
        <v>2.2180222632355102</v>
      </c>
      <c r="E685" s="151" t="s">
        <v>12752</v>
      </c>
      <c r="F685" s="151" t="s">
        <v>12753</v>
      </c>
      <c r="G685" s="144" t="s">
        <v>710</v>
      </c>
      <c r="H685" s="144" t="s">
        <v>710</v>
      </c>
      <c r="I685" s="151" t="s">
        <v>710</v>
      </c>
      <c r="J685" s="145"/>
      <c r="K685" s="145"/>
    </row>
    <row r="686" spans="1:11" x14ac:dyDescent="0.2">
      <c r="A686" s="151" t="s">
        <v>4536</v>
      </c>
      <c r="B686" s="144" t="s">
        <v>710</v>
      </c>
      <c r="C686" s="144">
        <v>-1.78512125148683</v>
      </c>
      <c r="D686" s="151" t="s">
        <v>710</v>
      </c>
      <c r="E686" s="151" t="s">
        <v>710</v>
      </c>
      <c r="F686" s="151" t="s">
        <v>710</v>
      </c>
      <c r="G686" s="144" t="s">
        <v>710</v>
      </c>
      <c r="H686" s="144" t="s">
        <v>710</v>
      </c>
      <c r="I686" s="151" t="s">
        <v>710</v>
      </c>
      <c r="J686" s="145"/>
      <c r="K686" s="145"/>
    </row>
    <row r="687" spans="1:11" x14ac:dyDescent="0.2">
      <c r="A687" s="151" t="s">
        <v>4529</v>
      </c>
      <c r="B687" s="144" t="s">
        <v>710</v>
      </c>
      <c r="C687" s="144">
        <v>3.38562544160283</v>
      </c>
      <c r="D687" s="151" t="s">
        <v>710</v>
      </c>
      <c r="E687" s="151" t="s">
        <v>710</v>
      </c>
      <c r="F687" s="151" t="s">
        <v>710</v>
      </c>
      <c r="G687" s="144" t="s">
        <v>710</v>
      </c>
      <c r="H687" s="144" t="s">
        <v>710</v>
      </c>
      <c r="I687" s="151" t="s">
        <v>710</v>
      </c>
      <c r="J687" s="145"/>
      <c r="K687" s="145"/>
    </row>
    <row r="688" spans="1:11" x14ac:dyDescent="0.2">
      <c r="A688" s="151" t="s">
        <v>4522</v>
      </c>
      <c r="B688" s="144" t="s">
        <v>710</v>
      </c>
      <c r="C688" s="144">
        <v>1.07426214105524</v>
      </c>
      <c r="D688" s="151" t="s">
        <v>710</v>
      </c>
      <c r="E688" s="151" t="s">
        <v>12754</v>
      </c>
      <c r="F688" s="151" t="s">
        <v>12755</v>
      </c>
      <c r="G688" s="144" t="s">
        <v>710</v>
      </c>
      <c r="H688" s="144" t="s">
        <v>710</v>
      </c>
      <c r="I688" s="151" t="s">
        <v>710</v>
      </c>
      <c r="J688" s="145"/>
      <c r="K688" s="145"/>
    </row>
    <row r="689" spans="1:11" x14ac:dyDescent="0.2">
      <c r="A689" s="151" t="s">
        <v>4518</v>
      </c>
      <c r="B689" s="144" t="s">
        <v>710</v>
      </c>
      <c r="C689" s="144">
        <v>2.3028489133091301</v>
      </c>
      <c r="D689" s="151" t="s">
        <v>710</v>
      </c>
      <c r="E689" s="151" t="s">
        <v>710</v>
      </c>
      <c r="F689" s="151" t="s">
        <v>710</v>
      </c>
      <c r="G689" s="144" t="s">
        <v>710</v>
      </c>
      <c r="H689" s="144" t="s">
        <v>710</v>
      </c>
      <c r="I689" s="151" t="s">
        <v>710</v>
      </c>
      <c r="J689" s="145"/>
      <c r="K689" s="145"/>
    </row>
    <row r="690" spans="1:11" x14ac:dyDescent="0.2">
      <c r="A690" s="151" t="s">
        <v>4512</v>
      </c>
      <c r="B690" s="144" t="s">
        <v>710</v>
      </c>
      <c r="C690" s="144">
        <v>-1.13057585397413</v>
      </c>
      <c r="D690" s="151" t="s">
        <v>710</v>
      </c>
      <c r="E690" s="151" t="s">
        <v>12756</v>
      </c>
      <c r="F690" s="151" t="s">
        <v>12757</v>
      </c>
      <c r="G690" s="144" t="s">
        <v>710</v>
      </c>
      <c r="H690" s="144" t="s">
        <v>710</v>
      </c>
      <c r="I690" s="151" t="s">
        <v>710</v>
      </c>
      <c r="J690" s="145"/>
      <c r="K690" s="145"/>
    </row>
    <row r="691" spans="1:11" x14ac:dyDescent="0.2">
      <c r="A691" s="151" t="s">
        <v>4512</v>
      </c>
      <c r="B691" s="144" t="s">
        <v>710</v>
      </c>
      <c r="C691" s="144">
        <v>-1.13057585397413</v>
      </c>
      <c r="D691" s="151" t="s">
        <v>710</v>
      </c>
      <c r="E691" s="151" t="s">
        <v>12756</v>
      </c>
      <c r="F691" s="151" t="s">
        <v>12758</v>
      </c>
      <c r="G691" s="144" t="s">
        <v>710</v>
      </c>
      <c r="H691" s="144" t="s">
        <v>710</v>
      </c>
      <c r="I691" s="151" t="s">
        <v>710</v>
      </c>
      <c r="J691" s="145"/>
      <c r="K691" s="145"/>
    </row>
    <row r="692" spans="1:11" x14ac:dyDescent="0.2">
      <c r="A692" s="151" t="s">
        <v>4505</v>
      </c>
      <c r="B692" s="144" t="s">
        <v>710</v>
      </c>
      <c r="C692" s="144">
        <v>2.0896800790158401</v>
      </c>
      <c r="D692" s="151" t="s">
        <v>710</v>
      </c>
      <c r="E692" s="151" t="s">
        <v>11972</v>
      </c>
      <c r="F692" s="151" t="s">
        <v>12759</v>
      </c>
      <c r="G692" s="144" t="s">
        <v>710</v>
      </c>
      <c r="H692" s="144" t="s">
        <v>710</v>
      </c>
      <c r="I692" s="151" t="s">
        <v>710</v>
      </c>
      <c r="J692" s="145"/>
      <c r="K692" s="145"/>
    </row>
    <row r="693" spans="1:11" x14ac:dyDescent="0.2">
      <c r="A693" s="151" t="s">
        <v>4505</v>
      </c>
      <c r="B693" s="144" t="s">
        <v>710</v>
      </c>
      <c r="C693" s="144">
        <v>2.0896800790158401</v>
      </c>
      <c r="D693" s="151" t="s">
        <v>710</v>
      </c>
      <c r="E693" s="151" t="s">
        <v>11972</v>
      </c>
      <c r="F693" s="151" t="s">
        <v>9888</v>
      </c>
      <c r="G693" s="144" t="s">
        <v>710</v>
      </c>
      <c r="H693" s="144">
        <v>2.38524225646752</v>
      </c>
      <c r="I693" s="151" t="s">
        <v>710</v>
      </c>
      <c r="J693" s="145"/>
      <c r="K693" s="145"/>
    </row>
    <row r="694" spans="1:11" x14ac:dyDescent="0.2">
      <c r="A694" s="151" t="s">
        <v>4505</v>
      </c>
      <c r="B694" s="144" t="s">
        <v>710</v>
      </c>
      <c r="C694" s="144">
        <v>2.0896800790158401</v>
      </c>
      <c r="D694" s="151" t="s">
        <v>710</v>
      </c>
      <c r="E694" s="151" t="s">
        <v>11972</v>
      </c>
      <c r="F694" s="151" t="s">
        <v>12760</v>
      </c>
      <c r="G694" s="144" t="s">
        <v>710</v>
      </c>
      <c r="H694" s="144" t="s">
        <v>710</v>
      </c>
      <c r="I694" s="151" t="s">
        <v>710</v>
      </c>
      <c r="J694" s="145"/>
      <c r="K694" s="145"/>
    </row>
    <row r="695" spans="1:11" x14ac:dyDescent="0.2">
      <c r="A695" s="151" t="s">
        <v>4498</v>
      </c>
      <c r="B695" s="144" t="s">
        <v>710</v>
      </c>
      <c r="C695" s="144">
        <v>-1.5677602966672599</v>
      </c>
      <c r="D695" s="151" t="s">
        <v>710</v>
      </c>
      <c r="E695" s="151" t="s">
        <v>710</v>
      </c>
      <c r="F695" s="151" t="s">
        <v>710</v>
      </c>
      <c r="G695" s="144" t="s">
        <v>710</v>
      </c>
      <c r="H695" s="144" t="s">
        <v>710</v>
      </c>
      <c r="I695" s="151" t="s">
        <v>710</v>
      </c>
      <c r="J695" s="145"/>
      <c r="K695" s="145"/>
    </row>
    <row r="696" spans="1:11" x14ac:dyDescent="0.2">
      <c r="A696" s="151" t="s">
        <v>4494</v>
      </c>
      <c r="B696" s="144" t="s">
        <v>710</v>
      </c>
      <c r="C696" s="144">
        <v>-1.41804111739976</v>
      </c>
      <c r="D696" s="151" t="s">
        <v>710</v>
      </c>
      <c r="E696" s="151" t="s">
        <v>710</v>
      </c>
      <c r="F696" s="151" t="s">
        <v>710</v>
      </c>
      <c r="G696" s="144" t="s">
        <v>710</v>
      </c>
      <c r="H696" s="144" t="s">
        <v>710</v>
      </c>
      <c r="I696" s="151" t="s">
        <v>710</v>
      </c>
      <c r="J696" s="145"/>
      <c r="K696" s="145"/>
    </row>
    <row r="697" spans="1:11" x14ac:dyDescent="0.2">
      <c r="A697" s="151" t="s">
        <v>4490</v>
      </c>
      <c r="B697" s="144" t="s">
        <v>710</v>
      </c>
      <c r="C697" s="144">
        <v>-1.0638432700791001</v>
      </c>
      <c r="D697" s="151" t="s">
        <v>710</v>
      </c>
      <c r="E697" s="151" t="s">
        <v>12761</v>
      </c>
      <c r="F697" s="151" t="s">
        <v>12762</v>
      </c>
      <c r="G697" s="144" t="s">
        <v>710</v>
      </c>
      <c r="H697" s="144" t="s">
        <v>710</v>
      </c>
      <c r="I697" s="151" t="s">
        <v>710</v>
      </c>
      <c r="J697" s="145"/>
      <c r="K697" s="145"/>
    </row>
    <row r="698" spans="1:11" x14ac:dyDescent="0.2">
      <c r="A698" s="151" t="s">
        <v>4490</v>
      </c>
      <c r="B698" s="144" t="s">
        <v>710</v>
      </c>
      <c r="C698" s="144">
        <v>-1.0638432700791001</v>
      </c>
      <c r="D698" s="151" t="s">
        <v>710</v>
      </c>
      <c r="E698" s="151" t="s">
        <v>12761</v>
      </c>
      <c r="F698" s="151" t="s">
        <v>12763</v>
      </c>
      <c r="G698" s="144" t="s">
        <v>710</v>
      </c>
      <c r="H698" s="144" t="s">
        <v>710</v>
      </c>
      <c r="I698" s="151" t="s">
        <v>710</v>
      </c>
      <c r="J698" s="145"/>
      <c r="K698" s="145"/>
    </row>
    <row r="699" spans="1:11" x14ac:dyDescent="0.2">
      <c r="A699" s="151" t="s">
        <v>4484</v>
      </c>
      <c r="B699" s="144" t="s">
        <v>710</v>
      </c>
      <c r="C699" s="144">
        <v>-1.8483964037001399</v>
      </c>
      <c r="D699" s="151" t="s">
        <v>710</v>
      </c>
      <c r="E699" s="151" t="s">
        <v>12764</v>
      </c>
      <c r="F699" s="151" t="s">
        <v>12765</v>
      </c>
      <c r="G699" s="144" t="s">
        <v>710</v>
      </c>
      <c r="H699" s="144" t="s">
        <v>710</v>
      </c>
      <c r="I699" s="151" t="s">
        <v>710</v>
      </c>
      <c r="J699" s="145"/>
      <c r="K699" s="145"/>
    </row>
    <row r="700" spans="1:11" x14ac:dyDescent="0.2">
      <c r="A700" s="151" t="s">
        <v>8392</v>
      </c>
      <c r="B700" s="144" t="s">
        <v>710</v>
      </c>
      <c r="C700" s="144">
        <v>2.5543563545793599</v>
      </c>
      <c r="D700" s="151">
        <v>2.42508251589283</v>
      </c>
      <c r="E700" s="151" t="s">
        <v>12101</v>
      </c>
      <c r="F700" s="151" t="s">
        <v>10498</v>
      </c>
      <c r="G700" s="144" t="s">
        <v>710</v>
      </c>
      <c r="H700" s="144">
        <v>3.6865396174630898</v>
      </c>
      <c r="I700" s="151" t="s">
        <v>710</v>
      </c>
      <c r="J700" s="145"/>
      <c r="K700" s="145"/>
    </row>
    <row r="701" spans="1:11" x14ac:dyDescent="0.2">
      <c r="A701" s="151" t="s">
        <v>4477</v>
      </c>
      <c r="B701" s="144" t="s">
        <v>710</v>
      </c>
      <c r="C701" s="144">
        <v>1.32529654633236</v>
      </c>
      <c r="D701" s="151" t="s">
        <v>710</v>
      </c>
      <c r="E701" s="151" t="s">
        <v>710</v>
      </c>
      <c r="F701" s="151" t="s">
        <v>710</v>
      </c>
      <c r="G701" s="144" t="s">
        <v>710</v>
      </c>
      <c r="H701" s="144" t="s">
        <v>710</v>
      </c>
      <c r="I701" s="151" t="s">
        <v>710</v>
      </c>
      <c r="J701" s="145"/>
      <c r="K701" s="145"/>
    </row>
    <row r="702" spans="1:11" x14ac:dyDescent="0.2">
      <c r="A702" s="151" t="s">
        <v>4471</v>
      </c>
      <c r="B702" s="144" t="s">
        <v>710</v>
      </c>
      <c r="C702" s="144">
        <v>-1.4003016397416901</v>
      </c>
      <c r="D702" s="151" t="s">
        <v>710</v>
      </c>
      <c r="E702" s="151" t="s">
        <v>12766</v>
      </c>
      <c r="F702" s="151" t="s">
        <v>12767</v>
      </c>
      <c r="G702" s="144" t="s">
        <v>710</v>
      </c>
      <c r="H702" s="144" t="s">
        <v>710</v>
      </c>
      <c r="I702" s="151" t="s">
        <v>710</v>
      </c>
      <c r="J702" s="145"/>
      <c r="K702" s="145"/>
    </row>
    <row r="703" spans="1:11" x14ac:dyDescent="0.2">
      <c r="A703" s="151" t="s">
        <v>4464</v>
      </c>
      <c r="B703" s="144" t="s">
        <v>710</v>
      </c>
      <c r="C703" s="144">
        <v>1.23313504263921</v>
      </c>
      <c r="D703" s="151" t="s">
        <v>710</v>
      </c>
      <c r="E703" s="151" t="s">
        <v>12768</v>
      </c>
      <c r="F703" s="151" t="s">
        <v>12769</v>
      </c>
      <c r="G703" s="144" t="s">
        <v>710</v>
      </c>
      <c r="H703" s="144" t="s">
        <v>710</v>
      </c>
      <c r="I703" s="151" t="s">
        <v>710</v>
      </c>
      <c r="J703" s="145"/>
      <c r="K703" s="145"/>
    </row>
    <row r="704" spans="1:11" x14ac:dyDescent="0.2">
      <c r="A704" s="151" t="s">
        <v>4457</v>
      </c>
      <c r="B704" s="144" t="s">
        <v>710</v>
      </c>
      <c r="C704" s="144">
        <v>-1.3454734411248199</v>
      </c>
      <c r="D704" s="151" t="s">
        <v>710</v>
      </c>
      <c r="E704" s="151" t="s">
        <v>710</v>
      </c>
      <c r="F704" s="151" t="s">
        <v>710</v>
      </c>
      <c r="G704" s="144" t="s">
        <v>710</v>
      </c>
      <c r="H704" s="144" t="s">
        <v>710</v>
      </c>
      <c r="I704" s="151" t="s">
        <v>710</v>
      </c>
      <c r="J704" s="145"/>
      <c r="K704" s="145"/>
    </row>
    <row r="705" spans="1:11" x14ac:dyDescent="0.2">
      <c r="A705" s="151" t="s">
        <v>4453</v>
      </c>
      <c r="B705" s="144" t="s">
        <v>710</v>
      </c>
      <c r="C705" s="144">
        <v>-1.78402208045938</v>
      </c>
      <c r="D705" s="151" t="s">
        <v>710</v>
      </c>
      <c r="E705" s="151" t="s">
        <v>710</v>
      </c>
      <c r="F705" s="151" t="s">
        <v>710</v>
      </c>
      <c r="G705" s="144" t="s">
        <v>710</v>
      </c>
      <c r="H705" s="144" t="s">
        <v>710</v>
      </c>
      <c r="I705" s="151" t="s">
        <v>710</v>
      </c>
      <c r="J705" s="145"/>
      <c r="K705" s="145"/>
    </row>
    <row r="706" spans="1:11" x14ac:dyDescent="0.2">
      <c r="A706" s="151" t="s">
        <v>4449</v>
      </c>
      <c r="B706" s="144" t="s">
        <v>710</v>
      </c>
      <c r="C706" s="144">
        <v>-1.0444160239337801</v>
      </c>
      <c r="D706" s="151" t="s">
        <v>710</v>
      </c>
      <c r="E706" s="151" t="s">
        <v>710</v>
      </c>
      <c r="F706" s="151" t="s">
        <v>710</v>
      </c>
      <c r="G706" s="144" t="s">
        <v>710</v>
      </c>
      <c r="H706" s="144" t="s">
        <v>710</v>
      </c>
      <c r="I706" s="151" t="s">
        <v>710</v>
      </c>
      <c r="J706" s="145"/>
      <c r="K706" s="145"/>
    </row>
    <row r="707" spans="1:11" x14ac:dyDescent="0.2">
      <c r="A707" s="151" t="s">
        <v>4442</v>
      </c>
      <c r="B707" s="144" t="s">
        <v>710</v>
      </c>
      <c r="C707" s="144">
        <v>-1.5174517700566701</v>
      </c>
      <c r="D707" s="151" t="s">
        <v>710</v>
      </c>
      <c r="E707" s="151" t="s">
        <v>12770</v>
      </c>
      <c r="F707" s="151" t="s">
        <v>12771</v>
      </c>
      <c r="G707" s="144" t="s">
        <v>710</v>
      </c>
      <c r="H707" s="144" t="s">
        <v>710</v>
      </c>
      <c r="I707" s="151" t="s">
        <v>710</v>
      </c>
      <c r="J707" s="145"/>
      <c r="K707" s="145"/>
    </row>
    <row r="708" spans="1:11" x14ac:dyDescent="0.2">
      <c r="A708" s="151" t="s">
        <v>4435</v>
      </c>
      <c r="B708" s="144" t="s">
        <v>710</v>
      </c>
      <c r="C708" s="144">
        <v>1.5189928144940601</v>
      </c>
      <c r="D708" s="151" t="s">
        <v>710</v>
      </c>
      <c r="E708" s="151" t="s">
        <v>12772</v>
      </c>
      <c r="F708" s="151" t="s">
        <v>12773</v>
      </c>
      <c r="G708" s="144" t="s">
        <v>710</v>
      </c>
      <c r="H708" s="144" t="s">
        <v>710</v>
      </c>
      <c r="I708" s="151" t="s">
        <v>710</v>
      </c>
      <c r="J708" s="145"/>
      <c r="K708" s="145"/>
    </row>
    <row r="709" spans="1:11" x14ac:dyDescent="0.2">
      <c r="A709" s="151" t="s">
        <v>4429</v>
      </c>
      <c r="B709" s="144" t="s">
        <v>710</v>
      </c>
      <c r="C709" s="144">
        <v>1.0543343723404499</v>
      </c>
      <c r="D709" s="151" t="s">
        <v>710</v>
      </c>
      <c r="E709" s="151" t="s">
        <v>12774</v>
      </c>
      <c r="F709" s="151" t="s">
        <v>12775</v>
      </c>
      <c r="G709" s="144" t="s">
        <v>710</v>
      </c>
      <c r="H709" s="144" t="s">
        <v>710</v>
      </c>
      <c r="I709" s="151" t="s">
        <v>710</v>
      </c>
      <c r="J709" s="145"/>
      <c r="K709" s="145"/>
    </row>
    <row r="710" spans="1:11" x14ac:dyDescent="0.2">
      <c r="A710" s="151" t="s">
        <v>4422</v>
      </c>
      <c r="B710" s="144" t="s">
        <v>710</v>
      </c>
      <c r="C710" s="144">
        <v>2.9623636461330598</v>
      </c>
      <c r="D710" s="151" t="s">
        <v>710</v>
      </c>
      <c r="E710" s="151" t="s">
        <v>710</v>
      </c>
      <c r="F710" s="151" t="s">
        <v>710</v>
      </c>
      <c r="G710" s="144" t="s">
        <v>710</v>
      </c>
      <c r="H710" s="144" t="s">
        <v>710</v>
      </c>
      <c r="I710" s="151" t="s">
        <v>710</v>
      </c>
      <c r="J710" s="145"/>
      <c r="K710" s="145"/>
    </row>
    <row r="711" spans="1:11" x14ac:dyDescent="0.2">
      <c r="A711" s="151" t="s">
        <v>4418</v>
      </c>
      <c r="B711" s="144" t="s">
        <v>710</v>
      </c>
      <c r="C711" s="144">
        <v>-1.5973514205086501</v>
      </c>
      <c r="D711" s="151" t="s">
        <v>710</v>
      </c>
      <c r="E711" s="151" t="s">
        <v>710</v>
      </c>
      <c r="F711" s="151" t="s">
        <v>710</v>
      </c>
      <c r="G711" s="144" t="s">
        <v>710</v>
      </c>
      <c r="H711" s="144" t="s">
        <v>710</v>
      </c>
      <c r="I711" s="151" t="s">
        <v>710</v>
      </c>
      <c r="J711" s="145"/>
      <c r="K711" s="145"/>
    </row>
    <row r="712" spans="1:11" x14ac:dyDescent="0.2">
      <c r="A712" s="151" t="s">
        <v>4414</v>
      </c>
      <c r="B712" s="144" t="s">
        <v>710</v>
      </c>
      <c r="C712" s="144">
        <v>1.9112248702123</v>
      </c>
      <c r="D712" s="151" t="s">
        <v>710</v>
      </c>
      <c r="E712" s="151" t="s">
        <v>710</v>
      </c>
      <c r="F712" s="151" t="s">
        <v>710</v>
      </c>
      <c r="G712" s="144" t="s">
        <v>710</v>
      </c>
      <c r="H712" s="144" t="s">
        <v>710</v>
      </c>
      <c r="I712" s="151" t="s">
        <v>710</v>
      </c>
      <c r="J712" s="145"/>
      <c r="K712" s="145"/>
    </row>
    <row r="713" spans="1:11" x14ac:dyDescent="0.2">
      <c r="A713" s="151" t="s">
        <v>4411</v>
      </c>
      <c r="B713" s="144" t="s">
        <v>710</v>
      </c>
      <c r="C713" s="144">
        <v>-1.2955656088998799</v>
      </c>
      <c r="D713" s="151" t="s">
        <v>710</v>
      </c>
      <c r="E713" s="151" t="s">
        <v>12776</v>
      </c>
      <c r="F713" s="151" t="s">
        <v>12777</v>
      </c>
      <c r="G713" s="144" t="s">
        <v>710</v>
      </c>
      <c r="H713" s="144" t="s">
        <v>710</v>
      </c>
      <c r="I713" s="151" t="s">
        <v>710</v>
      </c>
      <c r="J713" s="145"/>
      <c r="K713" s="145"/>
    </row>
    <row r="714" spans="1:11" x14ac:dyDescent="0.2">
      <c r="A714" s="151" t="s">
        <v>4404</v>
      </c>
      <c r="B714" s="144" t="s">
        <v>710</v>
      </c>
      <c r="C714" s="144">
        <v>2.1624558272149499</v>
      </c>
      <c r="D714" s="151" t="s">
        <v>710</v>
      </c>
      <c r="E714" s="151" t="s">
        <v>12778</v>
      </c>
      <c r="F714" s="151" t="s">
        <v>12779</v>
      </c>
      <c r="G714" s="144" t="s">
        <v>710</v>
      </c>
      <c r="H714" s="144" t="s">
        <v>710</v>
      </c>
      <c r="I714" s="151" t="s">
        <v>710</v>
      </c>
      <c r="J714" s="145"/>
      <c r="K714" s="145"/>
    </row>
    <row r="715" spans="1:11" x14ac:dyDescent="0.2">
      <c r="A715" s="151" t="s">
        <v>4400</v>
      </c>
      <c r="B715" s="144" t="s">
        <v>710</v>
      </c>
      <c r="C715" s="144">
        <v>-1.69125586310515</v>
      </c>
      <c r="D715" s="151" t="s">
        <v>710</v>
      </c>
      <c r="E715" s="151" t="s">
        <v>710</v>
      </c>
      <c r="F715" s="151" t="s">
        <v>710</v>
      </c>
      <c r="G715" s="144" t="s">
        <v>710</v>
      </c>
      <c r="H715" s="144" t="s">
        <v>710</v>
      </c>
      <c r="I715" s="151" t="s">
        <v>710</v>
      </c>
      <c r="J715" s="145"/>
      <c r="K715" s="145"/>
    </row>
    <row r="716" spans="1:11" x14ac:dyDescent="0.2">
      <c r="A716" s="151" t="s">
        <v>4394</v>
      </c>
      <c r="B716" s="144" t="s">
        <v>710</v>
      </c>
      <c r="C716" s="144">
        <v>-2.8484478984488901</v>
      </c>
      <c r="D716" s="151" t="s">
        <v>710</v>
      </c>
      <c r="E716" s="151" t="s">
        <v>11667</v>
      </c>
      <c r="F716" s="151" t="s">
        <v>8488</v>
      </c>
      <c r="G716" s="144" t="s">
        <v>710</v>
      </c>
      <c r="H716" s="144">
        <v>-2.1686323932817499</v>
      </c>
      <c r="I716" s="151" t="s">
        <v>710</v>
      </c>
      <c r="J716" s="145"/>
      <c r="K716" s="145"/>
    </row>
    <row r="717" spans="1:11" x14ac:dyDescent="0.2">
      <c r="A717" s="151" t="s">
        <v>4390</v>
      </c>
      <c r="B717" s="144" t="s">
        <v>710</v>
      </c>
      <c r="C717" s="144">
        <v>1.13271254766049</v>
      </c>
      <c r="D717" s="151" t="s">
        <v>710</v>
      </c>
      <c r="E717" s="151" t="s">
        <v>11750</v>
      </c>
      <c r="F717" s="151" t="s">
        <v>8852</v>
      </c>
      <c r="G717" s="144" t="s">
        <v>710</v>
      </c>
      <c r="H717" s="144">
        <v>1.34412553043187</v>
      </c>
      <c r="I717" s="151" t="s">
        <v>710</v>
      </c>
      <c r="J717" s="145"/>
      <c r="K717" s="145"/>
    </row>
    <row r="718" spans="1:11" x14ac:dyDescent="0.2">
      <c r="A718" s="151" t="s">
        <v>4386</v>
      </c>
      <c r="B718" s="144" t="s">
        <v>710</v>
      </c>
      <c r="C718" s="144">
        <v>1.04159237754028</v>
      </c>
      <c r="D718" s="151" t="s">
        <v>710</v>
      </c>
      <c r="E718" s="151" t="s">
        <v>12780</v>
      </c>
      <c r="F718" s="151" t="s">
        <v>12781</v>
      </c>
      <c r="G718" s="144" t="s">
        <v>710</v>
      </c>
      <c r="H718" s="144" t="s">
        <v>710</v>
      </c>
      <c r="I718" s="151" t="s">
        <v>710</v>
      </c>
      <c r="J718" s="145"/>
      <c r="K718" s="145"/>
    </row>
    <row r="719" spans="1:11" x14ac:dyDescent="0.2">
      <c r="A719" s="151" t="s">
        <v>4379</v>
      </c>
      <c r="B719" s="144" t="s">
        <v>710</v>
      </c>
      <c r="C719" s="144">
        <v>-2.71128111646158</v>
      </c>
      <c r="D719" s="151" t="s">
        <v>710</v>
      </c>
      <c r="E719" s="151" t="s">
        <v>12782</v>
      </c>
      <c r="F719" s="151" t="s">
        <v>12783</v>
      </c>
      <c r="G719" s="144" t="s">
        <v>710</v>
      </c>
      <c r="H719" s="144" t="s">
        <v>710</v>
      </c>
      <c r="I719" s="151" t="s">
        <v>710</v>
      </c>
      <c r="J719" s="145"/>
      <c r="K719" s="145"/>
    </row>
    <row r="720" spans="1:11" x14ac:dyDescent="0.2">
      <c r="A720" s="151" t="s">
        <v>4372</v>
      </c>
      <c r="B720" s="144" t="s">
        <v>710</v>
      </c>
      <c r="C720" s="144">
        <v>1.0054811991054999</v>
      </c>
      <c r="D720" s="151" t="s">
        <v>710</v>
      </c>
      <c r="E720" s="151" t="s">
        <v>12784</v>
      </c>
      <c r="F720" s="151" t="s">
        <v>12785</v>
      </c>
      <c r="G720" s="144" t="s">
        <v>710</v>
      </c>
      <c r="H720" s="144" t="s">
        <v>710</v>
      </c>
      <c r="I720" s="151" t="s">
        <v>710</v>
      </c>
      <c r="J720" s="145"/>
      <c r="K720" s="145"/>
    </row>
    <row r="721" spans="1:11" x14ac:dyDescent="0.2">
      <c r="A721" s="151" t="s">
        <v>4365</v>
      </c>
      <c r="B721" s="144" t="s">
        <v>710</v>
      </c>
      <c r="C721" s="144">
        <v>-1.0547054118440999</v>
      </c>
      <c r="D721" s="151" t="s">
        <v>710</v>
      </c>
      <c r="E721" s="151" t="s">
        <v>710</v>
      </c>
      <c r="F721" s="151" t="s">
        <v>710</v>
      </c>
      <c r="G721" s="144" t="s">
        <v>710</v>
      </c>
      <c r="H721" s="144" t="s">
        <v>710</v>
      </c>
      <c r="I721" s="151" t="s">
        <v>710</v>
      </c>
      <c r="J721" s="145"/>
      <c r="K721" s="145"/>
    </row>
    <row r="722" spans="1:11" x14ac:dyDescent="0.2">
      <c r="A722" s="151" t="s">
        <v>4361</v>
      </c>
      <c r="B722" s="144" t="s">
        <v>710</v>
      </c>
      <c r="C722" s="144">
        <v>-1.23721266883509</v>
      </c>
      <c r="D722" s="151" t="s">
        <v>710</v>
      </c>
      <c r="E722" s="151" t="s">
        <v>12786</v>
      </c>
      <c r="F722" s="151" t="s">
        <v>12787</v>
      </c>
      <c r="G722" s="144" t="s">
        <v>710</v>
      </c>
      <c r="H722" s="144" t="s">
        <v>710</v>
      </c>
      <c r="I722" s="151" t="s">
        <v>710</v>
      </c>
      <c r="J722" s="145"/>
      <c r="K722" s="145"/>
    </row>
    <row r="723" spans="1:11" x14ac:dyDescent="0.2">
      <c r="A723" s="151" t="s">
        <v>4354</v>
      </c>
      <c r="B723" s="144" t="s">
        <v>710</v>
      </c>
      <c r="C723" s="144">
        <v>-1.4715761646938501</v>
      </c>
      <c r="D723" s="151" t="s">
        <v>710</v>
      </c>
      <c r="E723" s="151" t="s">
        <v>710</v>
      </c>
      <c r="F723" s="151" t="s">
        <v>710</v>
      </c>
      <c r="G723" s="144" t="s">
        <v>710</v>
      </c>
      <c r="H723" s="144" t="s">
        <v>710</v>
      </c>
      <c r="I723" s="151" t="s">
        <v>710</v>
      </c>
      <c r="J723" s="145"/>
      <c r="K723" s="145"/>
    </row>
    <row r="724" spans="1:11" x14ac:dyDescent="0.2">
      <c r="A724" s="151" t="s">
        <v>4350</v>
      </c>
      <c r="B724" s="144" t="s">
        <v>710</v>
      </c>
      <c r="C724" s="144">
        <v>1.8416735864419</v>
      </c>
      <c r="D724" s="151" t="s">
        <v>710</v>
      </c>
      <c r="E724" s="151" t="s">
        <v>710</v>
      </c>
      <c r="F724" s="151" t="s">
        <v>710</v>
      </c>
      <c r="G724" s="144" t="s">
        <v>710</v>
      </c>
      <c r="H724" s="144" t="s">
        <v>710</v>
      </c>
      <c r="I724" s="151" t="s">
        <v>710</v>
      </c>
      <c r="J724" s="145"/>
      <c r="K724" s="145"/>
    </row>
    <row r="725" spans="1:11" x14ac:dyDescent="0.2">
      <c r="A725" s="151" t="s">
        <v>4343</v>
      </c>
      <c r="B725" s="144" t="s">
        <v>710</v>
      </c>
      <c r="C725" s="144">
        <v>1.2564558383705799</v>
      </c>
      <c r="D725" s="151" t="s">
        <v>710</v>
      </c>
      <c r="E725" s="151" t="s">
        <v>12236</v>
      </c>
      <c r="F725" s="151" t="s">
        <v>12237</v>
      </c>
      <c r="G725" s="144" t="s">
        <v>710</v>
      </c>
      <c r="H725" s="144" t="s">
        <v>710</v>
      </c>
      <c r="I725" s="151" t="s">
        <v>710</v>
      </c>
      <c r="J725" s="145"/>
      <c r="K725" s="145"/>
    </row>
    <row r="726" spans="1:11" x14ac:dyDescent="0.2">
      <c r="A726" s="151" t="s">
        <v>4337</v>
      </c>
      <c r="B726" s="144" t="s">
        <v>710</v>
      </c>
      <c r="C726" s="144">
        <v>1.6077683233932201</v>
      </c>
      <c r="D726" s="151" t="s">
        <v>710</v>
      </c>
      <c r="E726" s="151" t="s">
        <v>710</v>
      </c>
      <c r="F726" s="151" t="s">
        <v>710</v>
      </c>
      <c r="G726" s="144" t="s">
        <v>710</v>
      </c>
      <c r="H726" s="144" t="s">
        <v>710</v>
      </c>
      <c r="I726" s="151" t="s">
        <v>710</v>
      </c>
      <c r="J726" s="145"/>
      <c r="K726" s="145"/>
    </row>
    <row r="727" spans="1:11" x14ac:dyDescent="0.2">
      <c r="A727" s="151" t="s">
        <v>4333</v>
      </c>
      <c r="B727" s="144" t="s">
        <v>710</v>
      </c>
      <c r="C727" s="144">
        <v>1.9615660503342101</v>
      </c>
      <c r="D727" s="151" t="s">
        <v>710</v>
      </c>
      <c r="E727" s="151" t="s">
        <v>12015</v>
      </c>
      <c r="F727" s="151" t="s">
        <v>10061</v>
      </c>
      <c r="G727" s="144" t="s">
        <v>710</v>
      </c>
      <c r="H727" s="144">
        <v>2.9057883105695601</v>
      </c>
      <c r="I727" s="151" t="s">
        <v>710</v>
      </c>
      <c r="J727" s="145"/>
      <c r="K727" s="145"/>
    </row>
    <row r="728" spans="1:11" x14ac:dyDescent="0.2">
      <c r="A728" s="151" t="s">
        <v>4329</v>
      </c>
      <c r="B728" s="144" t="s">
        <v>710</v>
      </c>
      <c r="C728" s="144">
        <v>-1.8090782404912999</v>
      </c>
      <c r="D728" s="151" t="s">
        <v>710</v>
      </c>
      <c r="E728" s="151" t="s">
        <v>12788</v>
      </c>
      <c r="F728" s="151" t="s">
        <v>12789</v>
      </c>
      <c r="G728" s="144" t="s">
        <v>710</v>
      </c>
      <c r="H728" s="144" t="s">
        <v>710</v>
      </c>
      <c r="I728" s="151" t="s">
        <v>710</v>
      </c>
      <c r="J728" s="145"/>
      <c r="K728" s="145"/>
    </row>
    <row r="729" spans="1:11" x14ac:dyDescent="0.2">
      <c r="A729" s="151" t="s">
        <v>4326</v>
      </c>
      <c r="B729" s="144" t="s">
        <v>710</v>
      </c>
      <c r="C729" s="144">
        <v>-1.83925903706855</v>
      </c>
      <c r="D729" s="151" t="s">
        <v>710</v>
      </c>
      <c r="E729" s="151" t="s">
        <v>12228</v>
      </c>
      <c r="F729" s="151" t="s">
        <v>12229</v>
      </c>
      <c r="G729" s="144" t="s">
        <v>710</v>
      </c>
      <c r="H729" s="144" t="s">
        <v>710</v>
      </c>
      <c r="I729" s="151" t="s">
        <v>710</v>
      </c>
      <c r="J729" s="145"/>
      <c r="K729" s="145"/>
    </row>
    <row r="730" spans="1:11" x14ac:dyDescent="0.2">
      <c r="A730" s="151" t="s">
        <v>4319</v>
      </c>
      <c r="B730" s="144" t="s">
        <v>710</v>
      </c>
      <c r="C730" s="144">
        <v>-1.51201651661458</v>
      </c>
      <c r="D730" s="151" t="s">
        <v>710</v>
      </c>
      <c r="E730" s="151" t="s">
        <v>11689</v>
      </c>
      <c r="F730" s="151" t="s">
        <v>8568</v>
      </c>
      <c r="G730" s="144" t="s">
        <v>710</v>
      </c>
      <c r="H730" s="144">
        <v>-1.76222616553384</v>
      </c>
      <c r="I730" s="151" t="s">
        <v>710</v>
      </c>
      <c r="J730" s="145"/>
      <c r="K730" s="145"/>
    </row>
    <row r="731" spans="1:11" x14ac:dyDescent="0.2">
      <c r="A731" s="151" t="s">
        <v>4319</v>
      </c>
      <c r="B731" s="144" t="s">
        <v>710</v>
      </c>
      <c r="C731" s="144">
        <v>-1.51201651661458</v>
      </c>
      <c r="D731" s="151" t="s">
        <v>710</v>
      </c>
      <c r="E731" s="151" t="s">
        <v>11689</v>
      </c>
      <c r="F731" s="151" t="s">
        <v>12790</v>
      </c>
      <c r="G731" s="144" t="s">
        <v>710</v>
      </c>
      <c r="H731" s="144" t="s">
        <v>710</v>
      </c>
      <c r="I731" s="151" t="s">
        <v>710</v>
      </c>
      <c r="J731" s="145"/>
      <c r="K731" s="145"/>
    </row>
    <row r="732" spans="1:11" x14ac:dyDescent="0.2">
      <c r="A732" s="151" t="s">
        <v>4319</v>
      </c>
      <c r="B732" s="144" t="s">
        <v>710</v>
      </c>
      <c r="C732" s="144">
        <v>-1.51201651661458</v>
      </c>
      <c r="D732" s="151" t="s">
        <v>710</v>
      </c>
      <c r="E732" s="151" t="s">
        <v>11689</v>
      </c>
      <c r="F732" s="151" t="s">
        <v>12791</v>
      </c>
      <c r="G732" s="144" t="s">
        <v>710</v>
      </c>
      <c r="H732" s="144" t="s">
        <v>710</v>
      </c>
      <c r="I732" s="151" t="s">
        <v>710</v>
      </c>
      <c r="J732" s="145"/>
      <c r="K732" s="145"/>
    </row>
    <row r="733" spans="1:11" x14ac:dyDescent="0.2">
      <c r="A733" s="151" t="s">
        <v>4315</v>
      </c>
      <c r="B733" s="144" t="s">
        <v>710</v>
      </c>
      <c r="C733" s="144">
        <v>1.20639798479576</v>
      </c>
      <c r="D733" s="151" t="s">
        <v>710</v>
      </c>
      <c r="E733" s="151" t="s">
        <v>710</v>
      </c>
      <c r="F733" s="151" t="s">
        <v>710</v>
      </c>
      <c r="G733" s="144" t="s">
        <v>710</v>
      </c>
      <c r="H733" s="144" t="s">
        <v>710</v>
      </c>
      <c r="I733" s="151" t="s">
        <v>710</v>
      </c>
      <c r="J733" s="145"/>
      <c r="K733" s="145"/>
    </row>
    <row r="734" spans="1:11" x14ac:dyDescent="0.2">
      <c r="A734" s="151" t="s">
        <v>4308</v>
      </c>
      <c r="B734" s="144" t="s">
        <v>710</v>
      </c>
      <c r="C734" s="144">
        <v>-2.6526801792798702</v>
      </c>
      <c r="D734" s="151" t="s">
        <v>710</v>
      </c>
      <c r="E734" s="151" t="s">
        <v>12350</v>
      </c>
      <c r="F734" s="151" t="s">
        <v>12351</v>
      </c>
      <c r="G734" s="144" t="s">
        <v>710</v>
      </c>
      <c r="H734" s="144" t="s">
        <v>710</v>
      </c>
      <c r="I734" s="151" t="s">
        <v>710</v>
      </c>
      <c r="J734" s="145"/>
      <c r="K734" s="145"/>
    </row>
    <row r="735" spans="1:11" x14ac:dyDescent="0.2">
      <c r="A735" s="151" t="s">
        <v>4305</v>
      </c>
      <c r="B735" s="144" t="s">
        <v>710</v>
      </c>
      <c r="C735" s="144">
        <v>-1.8611991924758999</v>
      </c>
      <c r="D735" s="151" t="s">
        <v>710</v>
      </c>
      <c r="E735" s="151" t="s">
        <v>12792</v>
      </c>
      <c r="F735" s="151" t="s">
        <v>12793</v>
      </c>
      <c r="G735" s="144" t="s">
        <v>710</v>
      </c>
      <c r="H735" s="144" t="s">
        <v>710</v>
      </c>
      <c r="I735" s="151" t="s">
        <v>710</v>
      </c>
      <c r="J735" s="145"/>
      <c r="K735" s="145"/>
    </row>
    <row r="736" spans="1:11" x14ac:dyDescent="0.2">
      <c r="A736" s="151" t="s">
        <v>4301</v>
      </c>
      <c r="B736" s="144" t="s">
        <v>710</v>
      </c>
      <c r="C736" s="144">
        <v>1.6524670479152599</v>
      </c>
      <c r="D736" s="151" t="s">
        <v>710</v>
      </c>
      <c r="E736" s="151" t="s">
        <v>710</v>
      </c>
      <c r="F736" s="151" t="s">
        <v>710</v>
      </c>
      <c r="G736" s="144" t="s">
        <v>710</v>
      </c>
      <c r="H736" s="144" t="s">
        <v>710</v>
      </c>
      <c r="I736" s="151" t="s">
        <v>710</v>
      </c>
      <c r="J736" s="145"/>
      <c r="K736" s="145"/>
    </row>
    <row r="737" spans="1:11" x14ac:dyDescent="0.2">
      <c r="A737" s="151" t="s">
        <v>4294</v>
      </c>
      <c r="B737" s="144" t="s">
        <v>710</v>
      </c>
      <c r="C737" s="144">
        <v>6.0657609938035097</v>
      </c>
      <c r="D737" s="151" t="s">
        <v>710</v>
      </c>
      <c r="E737" s="151" t="s">
        <v>12794</v>
      </c>
      <c r="F737" s="151" t="s">
        <v>12795</v>
      </c>
      <c r="G737" s="144" t="s">
        <v>710</v>
      </c>
      <c r="H737" s="144" t="s">
        <v>710</v>
      </c>
      <c r="I737" s="151" t="s">
        <v>710</v>
      </c>
      <c r="J737" s="145"/>
      <c r="K737" s="145"/>
    </row>
    <row r="738" spans="1:11" x14ac:dyDescent="0.2">
      <c r="A738" s="151" t="s">
        <v>4287</v>
      </c>
      <c r="B738" s="144" t="s">
        <v>710</v>
      </c>
      <c r="C738" s="144">
        <v>1.22040836616586</v>
      </c>
      <c r="D738" s="151" t="s">
        <v>710</v>
      </c>
      <c r="E738" s="151" t="s">
        <v>12796</v>
      </c>
      <c r="F738" s="151" t="s">
        <v>12797</v>
      </c>
      <c r="G738" s="144" t="s">
        <v>710</v>
      </c>
      <c r="H738" s="144" t="s">
        <v>710</v>
      </c>
      <c r="I738" s="151" t="s">
        <v>710</v>
      </c>
      <c r="J738" s="145"/>
      <c r="K738" s="145"/>
    </row>
    <row r="739" spans="1:11" x14ac:dyDescent="0.2">
      <c r="A739" s="151" t="s">
        <v>4281</v>
      </c>
      <c r="B739" s="144" t="s">
        <v>710</v>
      </c>
      <c r="C739" s="144">
        <v>-6.0222108363976696</v>
      </c>
      <c r="D739" s="151" t="s">
        <v>710</v>
      </c>
      <c r="E739" s="151" t="s">
        <v>710</v>
      </c>
      <c r="F739" s="151" t="s">
        <v>710</v>
      </c>
      <c r="G739" s="144" t="s">
        <v>710</v>
      </c>
      <c r="H739" s="144" t="s">
        <v>710</v>
      </c>
      <c r="I739" s="151" t="s">
        <v>710</v>
      </c>
      <c r="J739" s="145"/>
      <c r="K739" s="145"/>
    </row>
    <row r="740" spans="1:11" x14ac:dyDescent="0.2">
      <c r="A740" s="151" t="s">
        <v>4277</v>
      </c>
      <c r="B740" s="144" t="s">
        <v>710</v>
      </c>
      <c r="C740" s="144">
        <v>1.0611039313809001</v>
      </c>
      <c r="D740" s="151" t="s">
        <v>710</v>
      </c>
      <c r="E740" s="151" t="s">
        <v>12798</v>
      </c>
      <c r="F740" s="151" t="s">
        <v>12799</v>
      </c>
      <c r="G740" s="144" t="s">
        <v>710</v>
      </c>
      <c r="H740" s="144" t="s">
        <v>710</v>
      </c>
      <c r="I740" s="151" t="s">
        <v>710</v>
      </c>
      <c r="J740" s="145"/>
      <c r="K740" s="145"/>
    </row>
    <row r="741" spans="1:11" x14ac:dyDescent="0.2">
      <c r="A741" s="151" t="s">
        <v>4270</v>
      </c>
      <c r="B741" s="144" t="s">
        <v>710</v>
      </c>
      <c r="C741" s="144">
        <v>-4.0698831782712501</v>
      </c>
      <c r="D741" s="151" t="s">
        <v>710</v>
      </c>
      <c r="E741" s="151" t="s">
        <v>710</v>
      </c>
      <c r="F741" s="151" t="s">
        <v>710</v>
      </c>
      <c r="G741" s="144" t="s">
        <v>710</v>
      </c>
      <c r="H741" s="144" t="s">
        <v>710</v>
      </c>
      <c r="I741" s="151" t="s">
        <v>710</v>
      </c>
      <c r="J741" s="145"/>
      <c r="K741" s="145"/>
    </row>
    <row r="742" spans="1:11" x14ac:dyDescent="0.2">
      <c r="A742" s="151" t="s">
        <v>4266</v>
      </c>
      <c r="B742" s="144" t="s">
        <v>710</v>
      </c>
      <c r="C742" s="144">
        <v>1.5180464791822099</v>
      </c>
      <c r="D742" s="151" t="s">
        <v>710</v>
      </c>
      <c r="E742" s="151" t="s">
        <v>12800</v>
      </c>
      <c r="F742" s="151" t="s">
        <v>12801</v>
      </c>
      <c r="G742" s="144" t="s">
        <v>710</v>
      </c>
      <c r="H742" s="144" t="s">
        <v>710</v>
      </c>
      <c r="I742" s="151" t="s">
        <v>710</v>
      </c>
      <c r="J742" s="145"/>
      <c r="K742" s="145"/>
    </row>
    <row r="743" spans="1:11" x14ac:dyDescent="0.2">
      <c r="A743" s="151" t="s">
        <v>4259</v>
      </c>
      <c r="B743" s="144" t="s">
        <v>710</v>
      </c>
      <c r="C743" s="144">
        <v>-1.68373000267358</v>
      </c>
      <c r="D743" s="151" t="s">
        <v>710</v>
      </c>
      <c r="E743" s="151" t="s">
        <v>12802</v>
      </c>
      <c r="F743" s="151" t="s">
        <v>11287</v>
      </c>
      <c r="G743" s="144" t="s">
        <v>710</v>
      </c>
      <c r="H743" s="144" t="s">
        <v>710</v>
      </c>
      <c r="I743" s="151" t="s">
        <v>710</v>
      </c>
      <c r="J743" s="145"/>
      <c r="K743" s="145"/>
    </row>
    <row r="744" spans="1:11" x14ac:dyDescent="0.2">
      <c r="A744" s="151" t="s">
        <v>4252</v>
      </c>
      <c r="B744" s="144" t="s">
        <v>710</v>
      </c>
      <c r="C744" s="144">
        <v>-2.0229940796333499</v>
      </c>
      <c r="D744" s="151" t="s">
        <v>710</v>
      </c>
      <c r="E744" s="151" t="s">
        <v>710</v>
      </c>
      <c r="F744" s="151" t="s">
        <v>710</v>
      </c>
      <c r="G744" s="144" t="s">
        <v>710</v>
      </c>
      <c r="H744" s="144" t="s">
        <v>710</v>
      </c>
      <c r="I744" s="151" t="s">
        <v>710</v>
      </c>
      <c r="J744" s="145"/>
      <c r="K744" s="145"/>
    </row>
    <row r="745" spans="1:11" x14ac:dyDescent="0.2">
      <c r="A745" s="151" t="s">
        <v>4248</v>
      </c>
      <c r="B745" s="144" t="s">
        <v>710</v>
      </c>
      <c r="C745" s="144">
        <v>-2.3902458527491999</v>
      </c>
      <c r="D745" s="151" t="s">
        <v>710</v>
      </c>
      <c r="E745" s="151" t="s">
        <v>12803</v>
      </c>
      <c r="F745" s="151" t="s">
        <v>12804</v>
      </c>
      <c r="G745" s="144" t="s">
        <v>710</v>
      </c>
      <c r="H745" s="144" t="s">
        <v>710</v>
      </c>
      <c r="I745" s="151" t="s">
        <v>710</v>
      </c>
      <c r="J745" s="145"/>
      <c r="K745" s="145"/>
    </row>
    <row r="746" spans="1:11" x14ac:dyDescent="0.2">
      <c r="A746" s="151" t="s">
        <v>4244</v>
      </c>
      <c r="B746" s="144" t="s">
        <v>710</v>
      </c>
      <c r="C746" s="144">
        <v>-1.3222426135807801</v>
      </c>
      <c r="D746" s="151" t="s">
        <v>710</v>
      </c>
      <c r="E746" s="151" t="s">
        <v>12805</v>
      </c>
      <c r="F746" s="151" t="s">
        <v>12806</v>
      </c>
      <c r="G746" s="144" t="s">
        <v>710</v>
      </c>
      <c r="H746" s="144" t="s">
        <v>710</v>
      </c>
      <c r="I746" s="151" t="s">
        <v>710</v>
      </c>
      <c r="J746" s="145"/>
      <c r="K746" s="145"/>
    </row>
    <row r="747" spans="1:11" x14ac:dyDescent="0.2">
      <c r="A747" s="151" t="s">
        <v>4244</v>
      </c>
      <c r="B747" s="144" t="s">
        <v>710</v>
      </c>
      <c r="C747" s="144">
        <v>-1.3222426135807801</v>
      </c>
      <c r="D747" s="151" t="s">
        <v>710</v>
      </c>
      <c r="E747" s="151" t="s">
        <v>12805</v>
      </c>
      <c r="F747" s="151" t="s">
        <v>12807</v>
      </c>
      <c r="G747" s="144" t="s">
        <v>710</v>
      </c>
      <c r="H747" s="144" t="s">
        <v>710</v>
      </c>
      <c r="I747" s="151" t="s">
        <v>710</v>
      </c>
      <c r="J747" s="145"/>
      <c r="K747" s="145"/>
    </row>
    <row r="748" spans="1:11" x14ac:dyDescent="0.2">
      <c r="A748" s="151" t="s">
        <v>4240</v>
      </c>
      <c r="B748" s="144" t="s">
        <v>710</v>
      </c>
      <c r="C748" s="144">
        <v>1.45457355011208</v>
      </c>
      <c r="D748" s="151" t="s">
        <v>710</v>
      </c>
      <c r="E748" s="151" t="s">
        <v>12405</v>
      </c>
      <c r="F748" s="151" t="s">
        <v>12406</v>
      </c>
      <c r="G748" s="144" t="s">
        <v>710</v>
      </c>
      <c r="H748" s="144" t="s">
        <v>710</v>
      </c>
      <c r="I748" s="151" t="s">
        <v>710</v>
      </c>
      <c r="J748" s="145"/>
      <c r="K748" s="145"/>
    </row>
    <row r="749" spans="1:11" x14ac:dyDescent="0.2">
      <c r="A749" s="151" t="s">
        <v>4237</v>
      </c>
      <c r="B749" s="144" t="s">
        <v>710</v>
      </c>
      <c r="C749" s="144">
        <v>-1.2590462533615301</v>
      </c>
      <c r="D749" s="151" t="s">
        <v>710</v>
      </c>
      <c r="E749" s="151" t="s">
        <v>12808</v>
      </c>
      <c r="F749" s="151" t="s">
        <v>12809</v>
      </c>
      <c r="G749" s="144" t="s">
        <v>710</v>
      </c>
      <c r="H749" s="144" t="s">
        <v>710</v>
      </c>
      <c r="I749" s="151" t="s">
        <v>710</v>
      </c>
      <c r="J749" s="145"/>
      <c r="K749" s="145"/>
    </row>
    <row r="750" spans="1:11" x14ac:dyDescent="0.2">
      <c r="A750" s="151" t="s">
        <v>4233</v>
      </c>
      <c r="B750" s="144" t="s">
        <v>710</v>
      </c>
      <c r="C750" s="144">
        <v>-1.1124179006697901</v>
      </c>
      <c r="D750" s="151" t="s">
        <v>710</v>
      </c>
      <c r="E750" s="151" t="s">
        <v>710</v>
      </c>
      <c r="F750" s="151" t="s">
        <v>710</v>
      </c>
      <c r="G750" s="144" t="s">
        <v>710</v>
      </c>
      <c r="H750" s="144" t="s">
        <v>710</v>
      </c>
      <c r="I750" s="151" t="s">
        <v>710</v>
      </c>
      <c r="J750" s="145"/>
      <c r="K750" s="145"/>
    </row>
    <row r="751" spans="1:11" x14ac:dyDescent="0.2">
      <c r="A751" s="151" t="s">
        <v>4229</v>
      </c>
      <c r="B751" s="144" t="s">
        <v>710</v>
      </c>
      <c r="C751" s="144">
        <v>1.34576571705688</v>
      </c>
      <c r="D751" s="151" t="s">
        <v>710</v>
      </c>
      <c r="E751" s="151" t="s">
        <v>710</v>
      </c>
      <c r="F751" s="151" t="s">
        <v>710</v>
      </c>
      <c r="G751" s="144" t="s">
        <v>710</v>
      </c>
      <c r="H751" s="144" t="s">
        <v>710</v>
      </c>
      <c r="I751" s="151" t="s">
        <v>710</v>
      </c>
      <c r="J751" s="145"/>
      <c r="K751" s="145"/>
    </row>
    <row r="752" spans="1:11" x14ac:dyDescent="0.2">
      <c r="A752" s="151" t="s">
        <v>4223</v>
      </c>
      <c r="B752" s="144" t="s">
        <v>710</v>
      </c>
      <c r="C752" s="144">
        <v>1.5297128416913099</v>
      </c>
      <c r="D752" s="151" t="s">
        <v>710</v>
      </c>
      <c r="E752" s="151" t="s">
        <v>12810</v>
      </c>
      <c r="F752" s="151" t="s">
        <v>12811</v>
      </c>
      <c r="G752" s="144" t="s">
        <v>710</v>
      </c>
      <c r="H752" s="144" t="s">
        <v>710</v>
      </c>
      <c r="I752" s="151" t="s">
        <v>710</v>
      </c>
      <c r="J752" s="145"/>
      <c r="K752" s="145"/>
    </row>
    <row r="753" spans="1:11" x14ac:dyDescent="0.2">
      <c r="A753" s="151" t="s">
        <v>4223</v>
      </c>
      <c r="B753" s="144" t="s">
        <v>710</v>
      </c>
      <c r="C753" s="144">
        <v>1.5297128416913099</v>
      </c>
      <c r="D753" s="151" t="s">
        <v>710</v>
      </c>
      <c r="E753" s="151" t="s">
        <v>12810</v>
      </c>
      <c r="F753" s="151" t="s">
        <v>12812</v>
      </c>
      <c r="G753" s="144" t="s">
        <v>710</v>
      </c>
      <c r="H753" s="144" t="s">
        <v>710</v>
      </c>
      <c r="I753" s="151" t="s">
        <v>710</v>
      </c>
      <c r="J753" s="145"/>
      <c r="K753" s="145"/>
    </row>
    <row r="754" spans="1:11" x14ac:dyDescent="0.2">
      <c r="A754" s="151" t="s">
        <v>4216</v>
      </c>
      <c r="B754" s="144" t="s">
        <v>710</v>
      </c>
      <c r="C754" s="144">
        <v>-1.5088251844787399</v>
      </c>
      <c r="D754" s="151" t="s">
        <v>710</v>
      </c>
      <c r="E754" s="151" t="s">
        <v>12813</v>
      </c>
      <c r="F754" s="151" t="s">
        <v>12814</v>
      </c>
      <c r="G754" s="144" t="s">
        <v>710</v>
      </c>
      <c r="H754" s="144" t="s">
        <v>710</v>
      </c>
      <c r="I754" s="151" t="s">
        <v>710</v>
      </c>
      <c r="J754" s="145"/>
      <c r="K754" s="145"/>
    </row>
    <row r="755" spans="1:11" x14ac:dyDescent="0.2">
      <c r="A755" s="151" t="s">
        <v>4212</v>
      </c>
      <c r="B755" s="144" t="s">
        <v>710</v>
      </c>
      <c r="C755" s="144">
        <v>1.0590428976908399</v>
      </c>
      <c r="D755" s="151" t="s">
        <v>710</v>
      </c>
      <c r="E755" s="151" t="s">
        <v>12815</v>
      </c>
      <c r="F755" s="151" t="s">
        <v>12816</v>
      </c>
      <c r="G755" s="144" t="s">
        <v>710</v>
      </c>
      <c r="H755" s="144" t="s">
        <v>710</v>
      </c>
      <c r="I755" s="151" t="s">
        <v>710</v>
      </c>
      <c r="J755" s="145"/>
      <c r="K755" s="145"/>
    </row>
    <row r="756" spans="1:11" x14ac:dyDescent="0.2">
      <c r="A756" s="151" t="s">
        <v>4208</v>
      </c>
      <c r="B756" s="144" t="s">
        <v>710</v>
      </c>
      <c r="C756" s="144">
        <v>1.30217454159177</v>
      </c>
      <c r="D756" s="151" t="s">
        <v>710</v>
      </c>
      <c r="E756" s="151" t="s">
        <v>12817</v>
      </c>
      <c r="F756" s="151" t="s">
        <v>12818</v>
      </c>
      <c r="G756" s="144" t="s">
        <v>710</v>
      </c>
      <c r="H756" s="144" t="s">
        <v>710</v>
      </c>
      <c r="I756" s="151" t="s">
        <v>710</v>
      </c>
      <c r="J756" s="145"/>
      <c r="K756" s="145"/>
    </row>
    <row r="757" spans="1:11" x14ac:dyDescent="0.2">
      <c r="A757" s="151" t="s">
        <v>4204</v>
      </c>
      <c r="B757" s="144" t="s">
        <v>710</v>
      </c>
      <c r="C757" s="144">
        <v>-1.95269638642803</v>
      </c>
      <c r="D757" s="151" t="s">
        <v>710</v>
      </c>
      <c r="E757" s="151" t="s">
        <v>710</v>
      </c>
      <c r="F757" s="151" t="s">
        <v>710</v>
      </c>
      <c r="G757" s="144" t="s">
        <v>710</v>
      </c>
      <c r="H757" s="144" t="s">
        <v>710</v>
      </c>
      <c r="I757" s="151" t="s">
        <v>710</v>
      </c>
      <c r="J757" s="145"/>
      <c r="K757" s="145"/>
    </row>
    <row r="758" spans="1:11" x14ac:dyDescent="0.2">
      <c r="A758" s="151" t="s">
        <v>4200</v>
      </c>
      <c r="B758" s="144" t="s">
        <v>710</v>
      </c>
      <c r="C758" s="144">
        <v>1.4057857499972799</v>
      </c>
      <c r="D758" s="151" t="s">
        <v>710</v>
      </c>
      <c r="E758" s="151" t="s">
        <v>12819</v>
      </c>
      <c r="F758" s="151" t="s">
        <v>12820</v>
      </c>
      <c r="G758" s="144" t="s">
        <v>710</v>
      </c>
      <c r="H758" s="144" t="s">
        <v>710</v>
      </c>
      <c r="I758" s="151" t="s">
        <v>710</v>
      </c>
      <c r="J758" s="145"/>
      <c r="K758" s="145"/>
    </row>
    <row r="759" spans="1:11" x14ac:dyDescent="0.2">
      <c r="A759" s="151" t="s">
        <v>4196</v>
      </c>
      <c r="B759" s="144" t="s">
        <v>710</v>
      </c>
      <c r="C759" s="144">
        <v>-3.4353402476846302</v>
      </c>
      <c r="D759" s="151" t="s">
        <v>710</v>
      </c>
      <c r="E759" s="151" t="s">
        <v>710</v>
      </c>
      <c r="F759" s="151" t="s">
        <v>710</v>
      </c>
      <c r="G759" s="144" t="s">
        <v>710</v>
      </c>
      <c r="H759" s="144" t="s">
        <v>710</v>
      </c>
      <c r="I759" s="151" t="s">
        <v>710</v>
      </c>
      <c r="J759" s="145"/>
      <c r="K759" s="145"/>
    </row>
    <row r="760" spans="1:11" x14ac:dyDescent="0.2">
      <c r="A760" s="151" t="s">
        <v>4193</v>
      </c>
      <c r="B760" s="144" t="s">
        <v>710</v>
      </c>
      <c r="C760" s="144">
        <v>1.1310491521667601</v>
      </c>
      <c r="D760" s="151" t="s">
        <v>710</v>
      </c>
      <c r="E760" s="151" t="s">
        <v>710</v>
      </c>
      <c r="F760" s="151" t="s">
        <v>710</v>
      </c>
      <c r="G760" s="144" t="s">
        <v>710</v>
      </c>
      <c r="H760" s="144" t="s">
        <v>710</v>
      </c>
      <c r="I760" s="151" t="s">
        <v>710</v>
      </c>
      <c r="J760" s="145"/>
      <c r="K760" s="145"/>
    </row>
    <row r="761" spans="1:11" x14ac:dyDescent="0.2">
      <c r="A761" s="151" t="s">
        <v>7997</v>
      </c>
      <c r="B761" s="144" t="s">
        <v>710</v>
      </c>
      <c r="C761" s="144" t="s">
        <v>710</v>
      </c>
      <c r="D761" s="151">
        <v>7.0287770327587298</v>
      </c>
      <c r="E761" s="151" t="s">
        <v>710</v>
      </c>
      <c r="F761" s="151" t="s">
        <v>710</v>
      </c>
      <c r="G761" s="144" t="s">
        <v>710</v>
      </c>
      <c r="H761" s="144" t="s">
        <v>710</v>
      </c>
      <c r="I761" s="151" t="s">
        <v>710</v>
      </c>
      <c r="J761" s="145"/>
      <c r="K761" s="145"/>
    </row>
    <row r="762" spans="1:11" x14ac:dyDescent="0.2">
      <c r="A762" s="151" t="s">
        <v>4189</v>
      </c>
      <c r="B762" s="144" t="s">
        <v>710</v>
      </c>
      <c r="C762" s="144">
        <v>1.52643220460726</v>
      </c>
      <c r="D762" s="151" t="s">
        <v>710</v>
      </c>
      <c r="E762" s="151" t="s">
        <v>12821</v>
      </c>
      <c r="F762" s="151" t="s">
        <v>12822</v>
      </c>
      <c r="G762" s="144" t="s">
        <v>710</v>
      </c>
      <c r="H762" s="144" t="s">
        <v>710</v>
      </c>
      <c r="I762" s="151" t="s">
        <v>710</v>
      </c>
      <c r="J762" s="145"/>
      <c r="K762" s="145"/>
    </row>
    <row r="763" spans="1:11" x14ac:dyDescent="0.2">
      <c r="A763" s="151" t="s">
        <v>4182</v>
      </c>
      <c r="B763" s="144" t="s">
        <v>710</v>
      </c>
      <c r="C763" s="144">
        <v>2.0578250050448599</v>
      </c>
      <c r="D763" s="151" t="s">
        <v>710</v>
      </c>
      <c r="E763" s="151" t="s">
        <v>710</v>
      </c>
      <c r="F763" s="151" t="s">
        <v>710</v>
      </c>
      <c r="G763" s="144" t="s">
        <v>710</v>
      </c>
      <c r="H763" s="144" t="s">
        <v>710</v>
      </c>
      <c r="I763" s="151" t="s">
        <v>710</v>
      </c>
      <c r="J763" s="145"/>
      <c r="K763" s="145"/>
    </row>
    <row r="764" spans="1:11" x14ac:dyDescent="0.2">
      <c r="A764" s="151" t="s">
        <v>4176</v>
      </c>
      <c r="B764" s="144" t="s">
        <v>710</v>
      </c>
      <c r="C764" s="144">
        <v>-1.7198923378753801</v>
      </c>
      <c r="D764" s="151" t="s">
        <v>710</v>
      </c>
      <c r="E764" s="151" t="s">
        <v>12823</v>
      </c>
      <c r="F764" s="151" t="s">
        <v>12824</v>
      </c>
      <c r="G764" s="144" t="s">
        <v>710</v>
      </c>
      <c r="H764" s="144" t="s">
        <v>710</v>
      </c>
      <c r="I764" s="151" t="s">
        <v>710</v>
      </c>
      <c r="J764" s="145"/>
      <c r="K764" s="145"/>
    </row>
    <row r="765" spans="1:11" x14ac:dyDescent="0.2">
      <c r="A765" s="151" t="s">
        <v>4172</v>
      </c>
      <c r="B765" s="144" t="s">
        <v>710</v>
      </c>
      <c r="C765" s="144">
        <v>1.18019679421886</v>
      </c>
      <c r="D765" s="151" t="s">
        <v>710</v>
      </c>
      <c r="E765" s="151" t="s">
        <v>12825</v>
      </c>
      <c r="F765" s="151" t="s">
        <v>12826</v>
      </c>
      <c r="G765" s="144" t="s">
        <v>710</v>
      </c>
      <c r="H765" s="144" t="s">
        <v>710</v>
      </c>
      <c r="I765" s="151" t="s">
        <v>710</v>
      </c>
      <c r="J765" s="145"/>
      <c r="K765" s="145"/>
    </row>
    <row r="766" spans="1:11" x14ac:dyDescent="0.2">
      <c r="A766" s="151" t="s">
        <v>4165</v>
      </c>
      <c r="B766" s="144" t="s">
        <v>710</v>
      </c>
      <c r="C766" s="144">
        <v>-1.8579528760566399</v>
      </c>
      <c r="D766" s="151" t="s">
        <v>710</v>
      </c>
      <c r="E766" s="151" t="s">
        <v>710</v>
      </c>
      <c r="F766" s="151" t="s">
        <v>710</v>
      </c>
      <c r="G766" s="144" t="s">
        <v>710</v>
      </c>
      <c r="H766" s="144" t="s">
        <v>710</v>
      </c>
      <c r="I766" s="151" t="s">
        <v>710</v>
      </c>
      <c r="J766" s="145"/>
      <c r="K766" s="145"/>
    </row>
    <row r="767" spans="1:11" x14ac:dyDescent="0.2">
      <c r="A767" s="151" t="s">
        <v>4161</v>
      </c>
      <c r="B767" s="144" t="s">
        <v>710</v>
      </c>
      <c r="C767" s="144">
        <v>-1.1887326897741799</v>
      </c>
      <c r="D767" s="151" t="s">
        <v>710</v>
      </c>
      <c r="E767" s="151" t="s">
        <v>710</v>
      </c>
      <c r="F767" s="151" t="s">
        <v>710</v>
      </c>
      <c r="G767" s="144" t="s">
        <v>710</v>
      </c>
      <c r="H767" s="144" t="s">
        <v>710</v>
      </c>
      <c r="I767" s="151" t="s">
        <v>710</v>
      </c>
      <c r="J767" s="145"/>
      <c r="K767" s="145"/>
    </row>
    <row r="768" spans="1:11" x14ac:dyDescent="0.2">
      <c r="A768" s="151" t="s">
        <v>4154</v>
      </c>
      <c r="B768" s="144" t="s">
        <v>710</v>
      </c>
      <c r="C768" s="144">
        <v>2.1299499101991399</v>
      </c>
      <c r="D768" s="151" t="s">
        <v>710</v>
      </c>
      <c r="E768" s="151" t="s">
        <v>710</v>
      </c>
      <c r="F768" s="151" t="s">
        <v>710</v>
      </c>
      <c r="G768" s="144" t="s">
        <v>710</v>
      </c>
      <c r="H768" s="144" t="s">
        <v>710</v>
      </c>
      <c r="I768" s="151" t="s">
        <v>710</v>
      </c>
      <c r="J768" s="145"/>
      <c r="K768" s="145"/>
    </row>
    <row r="769" spans="1:11" x14ac:dyDescent="0.2">
      <c r="A769" s="151" t="s">
        <v>4148</v>
      </c>
      <c r="B769" s="144" t="s">
        <v>710</v>
      </c>
      <c r="C769" s="144">
        <v>2.7074776518319701</v>
      </c>
      <c r="D769" s="151" t="s">
        <v>710</v>
      </c>
      <c r="E769" s="151" t="s">
        <v>11881</v>
      </c>
      <c r="F769" s="151" t="s">
        <v>9461</v>
      </c>
      <c r="G769" s="144">
        <v>1.2300337478914001</v>
      </c>
      <c r="H769" s="144">
        <v>1.0240635181717099</v>
      </c>
      <c r="I769" s="151" t="s">
        <v>710</v>
      </c>
      <c r="J769" s="145"/>
      <c r="K769" s="145"/>
    </row>
    <row r="770" spans="1:11" x14ac:dyDescent="0.2">
      <c r="A770" s="151" t="s">
        <v>4144</v>
      </c>
      <c r="B770" s="144" t="s">
        <v>710</v>
      </c>
      <c r="C770" s="144">
        <v>-2.3433729133536598</v>
      </c>
      <c r="D770" s="151" t="s">
        <v>710</v>
      </c>
      <c r="E770" s="151" t="s">
        <v>12827</v>
      </c>
      <c r="F770" s="151" t="s">
        <v>12828</v>
      </c>
      <c r="G770" s="144" t="s">
        <v>710</v>
      </c>
      <c r="H770" s="144" t="s">
        <v>710</v>
      </c>
      <c r="I770" s="151" t="s">
        <v>710</v>
      </c>
      <c r="J770" s="145"/>
      <c r="K770" s="145"/>
    </row>
    <row r="771" spans="1:11" x14ac:dyDescent="0.2">
      <c r="A771" s="151" t="s">
        <v>4140</v>
      </c>
      <c r="B771" s="144" t="s">
        <v>710</v>
      </c>
      <c r="C771" s="144">
        <v>1.8534688622519799</v>
      </c>
      <c r="D771" s="151" t="s">
        <v>710</v>
      </c>
      <c r="E771" s="151" t="s">
        <v>12829</v>
      </c>
      <c r="F771" s="151" t="s">
        <v>12830</v>
      </c>
      <c r="G771" s="144" t="s">
        <v>710</v>
      </c>
      <c r="H771" s="144" t="s">
        <v>710</v>
      </c>
      <c r="I771" s="151" t="s">
        <v>710</v>
      </c>
      <c r="J771" s="145"/>
      <c r="K771" s="145"/>
    </row>
    <row r="772" spans="1:11" x14ac:dyDescent="0.2">
      <c r="A772" s="151" t="s">
        <v>4140</v>
      </c>
      <c r="B772" s="144" t="s">
        <v>710</v>
      </c>
      <c r="C772" s="144">
        <v>1.8534688622519799</v>
      </c>
      <c r="D772" s="151" t="s">
        <v>710</v>
      </c>
      <c r="E772" s="151" t="s">
        <v>12829</v>
      </c>
      <c r="F772" s="151" t="s">
        <v>12831</v>
      </c>
      <c r="G772" s="144" t="s">
        <v>710</v>
      </c>
      <c r="H772" s="144" t="s">
        <v>710</v>
      </c>
      <c r="I772" s="151" t="s">
        <v>710</v>
      </c>
      <c r="J772" s="145"/>
      <c r="K772" s="145"/>
    </row>
    <row r="773" spans="1:11" x14ac:dyDescent="0.2">
      <c r="A773" s="151" t="s">
        <v>4136</v>
      </c>
      <c r="B773" s="144" t="s">
        <v>710</v>
      </c>
      <c r="C773" s="144">
        <v>-1.31824043817152</v>
      </c>
      <c r="D773" s="151" t="s">
        <v>710</v>
      </c>
      <c r="E773" s="151" t="s">
        <v>12832</v>
      </c>
      <c r="F773" s="151" t="s">
        <v>12833</v>
      </c>
      <c r="G773" s="144" t="s">
        <v>710</v>
      </c>
      <c r="H773" s="144" t="s">
        <v>710</v>
      </c>
      <c r="I773" s="151" t="s">
        <v>710</v>
      </c>
      <c r="J773" s="145"/>
      <c r="K773" s="145"/>
    </row>
    <row r="774" spans="1:11" x14ac:dyDescent="0.2">
      <c r="A774" s="151" t="s">
        <v>4129</v>
      </c>
      <c r="B774" s="144" t="s">
        <v>710</v>
      </c>
      <c r="C774" s="144">
        <v>4.5848430403895399</v>
      </c>
      <c r="D774" s="151" t="s">
        <v>710</v>
      </c>
      <c r="E774" s="151" t="s">
        <v>710</v>
      </c>
      <c r="F774" s="151" t="s">
        <v>710</v>
      </c>
      <c r="G774" s="144" t="s">
        <v>710</v>
      </c>
      <c r="H774" s="144" t="s">
        <v>710</v>
      </c>
      <c r="I774" s="151" t="s">
        <v>710</v>
      </c>
      <c r="J774" s="145"/>
      <c r="K774" s="145"/>
    </row>
    <row r="775" spans="1:11" x14ac:dyDescent="0.2">
      <c r="A775" s="151" t="s">
        <v>4125</v>
      </c>
      <c r="B775" s="144" t="s">
        <v>710</v>
      </c>
      <c r="C775" s="144">
        <v>1.1058146722540301</v>
      </c>
      <c r="D775" s="151" t="s">
        <v>710</v>
      </c>
      <c r="E775" s="151" t="s">
        <v>710</v>
      </c>
      <c r="F775" s="151" t="s">
        <v>710</v>
      </c>
      <c r="G775" s="144" t="s">
        <v>710</v>
      </c>
      <c r="H775" s="144" t="s">
        <v>710</v>
      </c>
      <c r="I775" s="151" t="s">
        <v>710</v>
      </c>
      <c r="J775" s="145"/>
      <c r="K775" s="145"/>
    </row>
    <row r="776" spans="1:11" x14ac:dyDescent="0.2">
      <c r="A776" s="151" t="s">
        <v>4118</v>
      </c>
      <c r="B776" s="144" t="s">
        <v>710</v>
      </c>
      <c r="C776" s="144">
        <v>2.5170808847439901</v>
      </c>
      <c r="D776" s="151" t="s">
        <v>710</v>
      </c>
      <c r="E776" s="151" t="s">
        <v>12834</v>
      </c>
      <c r="F776" s="151" t="s">
        <v>12835</v>
      </c>
      <c r="G776" s="144" t="s">
        <v>710</v>
      </c>
      <c r="H776" s="144" t="s">
        <v>710</v>
      </c>
      <c r="I776" s="151" t="s">
        <v>710</v>
      </c>
      <c r="J776" s="145"/>
      <c r="K776" s="145"/>
    </row>
    <row r="777" spans="1:11" x14ac:dyDescent="0.2">
      <c r="A777" s="151" t="s">
        <v>4115</v>
      </c>
      <c r="B777" s="144" t="s">
        <v>710</v>
      </c>
      <c r="C777" s="144">
        <v>1.13203390257688</v>
      </c>
      <c r="D777" s="151" t="s">
        <v>710</v>
      </c>
      <c r="E777" s="151" t="s">
        <v>12836</v>
      </c>
      <c r="F777" s="151" t="s">
        <v>12837</v>
      </c>
      <c r="G777" s="144" t="s">
        <v>710</v>
      </c>
      <c r="H777" s="144" t="s">
        <v>710</v>
      </c>
      <c r="I777" s="151" t="s">
        <v>710</v>
      </c>
      <c r="J777" s="145"/>
      <c r="K777" s="145"/>
    </row>
    <row r="778" spans="1:11" x14ac:dyDescent="0.2">
      <c r="A778" s="151" t="s">
        <v>4108</v>
      </c>
      <c r="B778" s="144" t="s">
        <v>710</v>
      </c>
      <c r="C778" s="144">
        <v>1.51464122037101</v>
      </c>
      <c r="D778" s="151" t="s">
        <v>710</v>
      </c>
      <c r="E778" s="151" t="s">
        <v>12838</v>
      </c>
      <c r="F778" s="151" t="s">
        <v>12839</v>
      </c>
      <c r="G778" s="144" t="s">
        <v>710</v>
      </c>
      <c r="H778" s="144" t="s">
        <v>710</v>
      </c>
      <c r="I778" s="151" t="s">
        <v>710</v>
      </c>
      <c r="J778" s="145"/>
      <c r="K778" s="145"/>
    </row>
    <row r="779" spans="1:11" x14ac:dyDescent="0.2">
      <c r="A779" s="151" t="s">
        <v>4101</v>
      </c>
      <c r="B779" s="144" t="s">
        <v>710</v>
      </c>
      <c r="C779" s="144">
        <v>-1.1779120345726399</v>
      </c>
      <c r="D779" s="151" t="s">
        <v>710</v>
      </c>
      <c r="E779" s="151" t="s">
        <v>12840</v>
      </c>
      <c r="F779" s="151" t="s">
        <v>12841</v>
      </c>
      <c r="G779" s="144" t="s">
        <v>710</v>
      </c>
      <c r="H779" s="144" t="s">
        <v>710</v>
      </c>
      <c r="I779" s="151" t="s">
        <v>710</v>
      </c>
      <c r="J779" s="145"/>
      <c r="K779" s="145"/>
    </row>
    <row r="780" spans="1:11" x14ac:dyDescent="0.2">
      <c r="A780" s="151" t="s">
        <v>4097</v>
      </c>
      <c r="B780" s="144" t="s">
        <v>710</v>
      </c>
      <c r="C780" s="144">
        <v>-3.0310139826303502</v>
      </c>
      <c r="D780" s="151" t="s">
        <v>710</v>
      </c>
      <c r="E780" s="151" t="s">
        <v>710</v>
      </c>
      <c r="F780" s="151" t="s">
        <v>710</v>
      </c>
      <c r="G780" s="144" t="s">
        <v>710</v>
      </c>
      <c r="H780" s="144" t="s">
        <v>710</v>
      </c>
      <c r="I780" s="151" t="s">
        <v>710</v>
      </c>
      <c r="J780" s="145"/>
      <c r="K780" s="145"/>
    </row>
    <row r="781" spans="1:11" x14ac:dyDescent="0.2">
      <c r="A781" s="151" t="s">
        <v>4093</v>
      </c>
      <c r="B781" s="144" t="s">
        <v>710</v>
      </c>
      <c r="C781" s="144">
        <v>-4.6054863576972203</v>
      </c>
      <c r="D781" s="151" t="s">
        <v>710</v>
      </c>
      <c r="E781" s="151" t="s">
        <v>710</v>
      </c>
      <c r="F781" s="151" t="s">
        <v>710</v>
      </c>
      <c r="G781" s="144" t="s">
        <v>710</v>
      </c>
      <c r="H781" s="144" t="s">
        <v>710</v>
      </c>
      <c r="I781" s="151" t="s">
        <v>710</v>
      </c>
      <c r="J781" s="145"/>
      <c r="K781" s="145"/>
    </row>
    <row r="782" spans="1:11" x14ac:dyDescent="0.2">
      <c r="A782" s="151" t="s">
        <v>4086</v>
      </c>
      <c r="B782" s="144" t="s">
        <v>710</v>
      </c>
      <c r="C782" s="144">
        <v>3.8986465639625298</v>
      </c>
      <c r="D782" s="151" t="s">
        <v>710</v>
      </c>
      <c r="E782" s="151" t="s">
        <v>11876</v>
      </c>
      <c r="F782" s="151" t="s">
        <v>9433</v>
      </c>
      <c r="G782" s="144">
        <v>3.3656781430510101</v>
      </c>
      <c r="H782" s="144" t="s">
        <v>710</v>
      </c>
      <c r="I782" s="151" t="s">
        <v>710</v>
      </c>
      <c r="J782" s="145"/>
      <c r="K782" s="145"/>
    </row>
    <row r="783" spans="1:11" x14ac:dyDescent="0.2">
      <c r="A783" s="151" t="s">
        <v>8026</v>
      </c>
      <c r="B783" s="144" t="s">
        <v>710</v>
      </c>
      <c r="C783" s="144" t="s">
        <v>710</v>
      </c>
      <c r="D783" s="151">
        <v>6.7810991055235004</v>
      </c>
      <c r="E783" s="151" t="s">
        <v>11801</v>
      </c>
      <c r="F783" s="151" t="s">
        <v>9071</v>
      </c>
      <c r="G783" s="144" t="s">
        <v>710</v>
      </c>
      <c r="H783" s="144" t="s">
        <v>710</v>
      </c>
      <c r="I783" s="151">
        <v>8.9883192288196501</v>
      </c>
      <c r="J783" s="145"/>
      <c r="K783" s="145"/>
    </row>
    <row r="784" spans="1:11" x14ac:dyDescent="0.2">
      <c r="A784" s="151" t="s">
        <v>8026</v>
      </c>
      <c r="B784" s="144" t="s">
        <v>710</v>
      </c>
      <c r="C784" s="144" t="s">
        <v>710</v>
      </c>
      <c r="D784" s="151">
        <v>6.7810991055235004</v>
      </c>
      <c r="E784" s="151" t="s">
        <v>11801</v>
      </c>
      <c r="F784" s="151" t="s">
        <v>12842</v>
      </c>
      <c r="G784" s="144" t="s">
        <v>710</v>
      </c>
      <c r="H784" s="144" t="s">
        <v>710</v>
      </c>
      <c r="I784" s="151" t="s">
        <v>710</v>
      </c>
      <c r="J784" s="145"/>
      <c r="K784" s="145"/>
    </row>
    <row r="785" spans="1:11" x14ac:dyDescent="0.2">
      <c r="A785" s="151" t="s">
        <v>7851</v>
      </c>
      <c r="B785" s="144" t="s">
        <v>710</v>
      </c>
      <c r="C785" s="144" t="s">
        <v>710</v>
      </c>
      <c r="D785" s="151">
        <v>11.242866977153501</v>
      </c>
      <c r="E785" s="151" t="s">
        <v>710</v>
      </c>
      <c r="F785" s="151" t="s">
        <v>710</v>
      </c>
      <c r="G785" s="144" t="s">
        <v>710</v>
      </c>
      <c r="H785" s="144" t="s">
        <v>710</v>
      </c>
      <c r="I785" s="151" t="s">
        <v>710</v>
      </c>
      <c r="J785" s="145"/>
      <c r="K785" s="145"/>
    </row>
    <row r="786" spans="1:11" x14ac:dyDescent="0.2">
      <c r="A786" s="151" t="s">
        <v>4082</v>
      </c>
      <c r="B786" s="144" t="s">
        <v>710</v>
      </c>
      <c r="C786" s="144">
        <v>-2.7026014542236498</v>
      </c>
      <c r="D786" s="151" t="s">
        <v>710</v>
      </c>
      <c r="E786" s="151" t="s">
        <v>12843</v>
      </c>
      <c r="F786" s="151" t="s">
        <v>12844</v>
      </c>
      <c r="G786" s="144" t="s">
        <v>710</v>
      </c>
      <c r="H786" s="144" t="s">
        <v>710</v>
      </c>
      <c r="I786" s="151" t="s">
        <v>710</v>
      </c>
      <c r="J786" s="145"/>
      <c r="K786" s="145"/>
    </row>
    <row r="787" spans="1:11" x14ac:dyDescent="0.2">
      <c r="A787" s="151" t="s">
        <v>4075</v>
      </c>
      <c r="B787" s="144" t="s">
        <v>710</v>
      </c>
      <c r="C787" s="144">
        <v>-1.09444422977043</v>
      </c>
      <c r="D787" s="151" t="s">
        <v>710</v>
      </c>
      <c r="E787" s="151" t="s">
        <v>12845</v>
      </c>
      <c r="F787" s="151" t="s">
        <v>12846</v>
      </c>
      <c r="G787" s="144" t="s">
        <v>710</v>
      </c>
      <c r="H787" s="144" t="s">
        <v>710</v>
      </c>
      <c r="I787" s="151" t="s">
        <v>710</v>
      </c>
      <c r="J787" s="145"/>
      <c r="K787" s="145"/>
    </row>
    <row r="788" spans="1:11" x14ac:dyDescent="0.2">
      <c r="A788" s="151" t="s">
        <v>4075</v>
      </c>
      <c r="B788" s="144" t="s">
        <v>710</v>
      </c>
      <c r="C788" s="144">
        <v>-1.09444422977043</v>
      </c>
      <c r="D788" s="151" t="s">
        <v>710</v>
      </c>
      <c r="E788" s="151" t="s">
        <v>12845</v>
      </c>
      <c r="F788" s="151" t="s">
        <v>12847</v>
      </c>
      <c r="G788" s="144" t="s">
        <v>710</v>
      </c>
      <c r="H788" s="144" t="s">
        <v>710</v>
      </c>
      <c r="I788" s="151" t="s">
        <v>710</v>
      </c>
      <c r="J788" s="145"/>
      <c r="K788" s="145"/>
    </row>
    <row r="789" spans="1:11" x14ac:dyDescent="0.2">
      <c r="A789" s="151" t="s">
        <v>4071</v>
      </c>
      <c r="B789" s="144" t="s">
        <v>710</v>
      </c>
      <c r="C789" s="144">
        <v>-1.4325888172132899</v>
      </c>
      <c r="D789" s="151" t="s">
        <v>710</v>
      </c>
      <c r="E789" s="151" t="s">
        <v>12848</v>
      </c>
      <c r="F789" s="151" t="s">
        <v>12849</v>
      </c>
      <c r="G789" s="144" t="s">
        <v>710</v>
      </c>
      <c r="H789" s="144" t="s">
        <v>710</v>
      </c>
      <c r="I789" s="151" t="s">
        <v>710</v>
      </c>
      <c r="J789" s="145"/>
      <c r="K789" s="145"/>
    </row>
    <row r="790" spans="1:11" x14ac:dyDescent="0.2">
      <c r="A790" s="151" t="s">
        <v>4065</v>
      </c>
      <c r="B790" s="144" t="s">
        <v>710</v>
      </c>
      <c r="C790" s="144">
        <v>-2.4422393674480198</v>
      </c>
      <c r="D790" s="151" t="s">
        <v>710</v>
      </c>
      <c r="E790" s="151" t="s">
        <v>12850</v>
      </c>
      <c r="F790" s="151" t="s">
        <v>12851</v>
      </c>
      <c r="G790" s="144" t="s">
        <v>710</v>
      </c>
      <c r="H790" s="144" t="s">
        <v>710</v>
      </c>
      <c r="I790" s="151" t="s">
        <v>710</v>
      </c>
      <c r="J790" s="145"/>
      <c r="K790" s="145"/>
    </row>
    <row r="791" spans="1:11" x14ac:dyDescent="0.2">
      <c r="A791" s="151" t="s">
        <v>4061</v>
      </c>
      <c r="B791" s="144" t="s">
        <v>710</v>
      </c>
      <c r="C791" s="144">
        <v>2.1069498713069201</v>
      </c>
      <c r="D791" s="151" t="s">
        <v>710</v>
      </c>
      <c r="E791" s="151" t="s">
        <v>710</v>
      </c>
      <c r="F791" s="151" t="s">
        <v>710</v>
      </c>
      <c r="G791" s="144" t="s">
        <v>710</v>
      </c>
      <c r="H791" s="144" t="s">
        <v>710</v>
      </c>
      <c r="I791" s="151" t="s">
        <v>710</v>
      </c>
      <c r="J791" s="145"/>
      <c r="K791" s="145"/>
    </row>
    <row r="792" spans="1:11" x14ac:dyDescent="0.2">
      <c r="A792" s="151" t="s">
        <v>8410</v>
      </c>
      <c r="B792" s="144" t="s">
        <v>710</v>
      </c>
      <c r="C792" s="144">
        <v>3.3036497756108401</v>
      </c>
      <c r="D792" s="151">
        <v>1.75233227267763</v>
      </c>
      <c r="E792" s="151" t="s">
        <v>12305</v>
      </c>
      <c r="F792" s="151" t="s">
        <v>12306</v>
      </c>
      <c r="G792" s="144" t="s">
        <v>710</v>
      </c>
      <c r="H792" s="144" t="s">
        <v>710</v>
      </c>
      <c r="I792" s="151" t="s">
        <v>710</v>
      </c>
      <c r="J792" s="145"/>
      <c r="K792" s="145"/>
    </row>
    <row r="793" spans="1:11" x14ac:dyDescent="0.2">
      <c r="A793" s="151" t="s">
        <v>4057</v>
      </c>
      <c r="B793" s="144" t="s">
        <v>710</v>
      </c>
      <c r="C793" s="144">
        <v>-1.6131573037946101</v>
      </c>
      <c r="D793" s="151" t="s">
        <v>710</v>
      </c>
      <c r="E793" s="151" t="s">
        <v>12852</v>
      </c>
      <c r="F793" s="151" t="s">
        <v>12853</v>
      </c>
      <c r="G793" s="144" t="s">
        <v>710</v>
      </c>
      <c r="H793" s="144" t="s">
        <v>710</v>
      </c>
      <c r="I793" s="151" t="s">
        <v>710</v>
      </c>
      <c r="J793" s="145"/>
      <c r="K793" s="145"/>
    </row>
    <row r="794" spans="1:11" x14ac:dyDescent="0.2">
      <c r="A794" s="151" t="s">
        <v>4050</v>
      </c>
      <c r="B794" s="144" t="s">
        <v>710</v>
      </c>
      <c r="C794" s="144">
        <v>-1.38261937900072</v>
      </c>
      <c r="D794" s="151" t="s">
        <v>710</v>
      </c>
      <c r="E794" s="151" t="s">
        <v>12854</v>
      </c>
      <c r="F794" s="151" t="s">
        <v>12855</v>
      </c>
      <c r="G794" s="144" t="s">
        <v>710</v>
      </c>
      <c r="H794" s="144" t="s">
        <v>710</v>
      </c>
      <c r="I794" s="151" t="s">
        <v>710</v>
      </c>
      <c r="J794" s="145"/>
      <c r="K794" s="145"/>
    </row>
    <row r="795" spans="1:11" x14ac:dyDescent="0.2">
      <c r="A795" s="151" t="s">
        <v>4043</v>
      </c>
      <c r="B795" s="144" t="s">
        <v>710</v>
      </c>
      <c r="C795" s="144">
        <v>-1.99677867121353</v>
      </c>
      <c r="D795" s="151" t="s">
        <v>710</v>
      </c>
      <c r="E795" s="151" t="s">
        <v>12856</v>
      </c>
      <c r="F795" s="151" t="s">
        <v>12857</v>
      </c>
      <c r="G795" s="144" t="s">
        <v>710</v>
      </c>
      <c r="H795" s="144" t="s">
        <v>710</v>
      </c>
      <c r="I795" s="151" t="s">
        <v>710</v>
      </c>
      <c r="J795" s="145"/>
      <c r="K795" s="145"/>
    </row>
    <row r="796" spans="1:11" x14ac:dyDescent="0.2">
      <c r="A796" s="151" t="s">
        <v>8323</v>
      </c>
      <c r="B796" s="144" t="s">
        <v>710</v>
      </c>
      <c r="C796" s="144">
        <v>2.5066610292065601</v>
      </c>
      <c r="D796" s="151">
        <v>3.4217016318881899</v>
      </c>
      <c r="E796" s="151" t="s">
        <v>710</v>
      </c>
      <c r="F796" s="151" t="s">
        <v>710</v>
      </c>
      <c r="G796" s="144" t="s">
        <v>710</v>
      </c>
      <c r="H796" s="144" t="s">
        <v>710</v>
      </c>
      <c r="I796" s="151" t="s">
        <v>710</v>
      </c>
      <c r="J796" s="145"/>
      <c r="K796" s="145"/>
    </row>
    <row r="797" spans="1:11" x14ac:dyDescent="0.2">
      <c r="A797" s="151" t="s">
        <v>4039</v>
      </c>
      <c r="B797" s="144" t="s">
        <v>710</v>
      </c>
      <c r="C797" s="144">
        <v>1.20898102692738</v>
      </c>
      <c r="D797" s="151" t="s">
        <v>710</v>
      </c>
      <c r="E797" s="151" t="s">
        <v>12514</v>
      </c>
      <c r="F797" s="151" t="s">
        <v>12858</v>
      </c>
      <c r="G797" s="144" t="s">
        <v>710</v>
      </c>
      <c r="H797" s="144" t="s">
        <v>710</v>
      </c>
      <c r="I797" s="151" t="s">
        <v>710</v>
      </c>
      <c r="J797" s="145"/>
      <c r="K797" s="145"/>
    </row>
    <row r="798" spans="1:11" x14ac:dyDescent="0.2">
      <c r="A798" s="151" t="s">
        <v>4033</v>
      </c>
      <c r="B798" s="144" t="s">
        <v>710</v>
      </c>
      <c r="C798" s="144">
        <v>-1.2092342018873901</v>
      </c>
      <c r="D798" s="151" t="s">
        <v>710</v>
      </c>
      <c r="E798" s="151" t="s">
        <v>710</v>
      </c>
      <c r="F798" s="151" t="s">
        <v>710</v>
      </c>
      <c r="G798" s="144" t="s">
        <v>710</v>
      </c>
      <c r="H798" s="144" t="s">
        <v>710</v>
      </c>
      <c r="I798" s="151" t="s">
        <v>710</v>
      </c>
      <c r="J798" s="145"/>
      <c r="K798" s="145"/>
    </row>
    <row r="799" spans="1:11" x14ac:dyDescent="0.2">
      <c r="A799" s="151" t="s">
        <v>4030</v>
      </c>
      <c r="B799" s="144" t="s">
        <v>710</v>
      </c>
      <c r="C799" s="144">
        <v>-2.7658240024974998</v>
      </c>
      <c r="D799" s="151" t="s">
        <v>710</v>
      </c>
      <c r="E799" s="151" t="s">
        <v>710</v>
      </c>
      <c r="F799" s="151" t="s">
        <v>710</v>
      </c>
      <c r="G799" s="144" t="s">
        <v>710</v>
      </c>
      <c r="H799" s="144" t="s">
        <v>710</v>
      </c>
      <c r="I799" s="151" t="s">
        <v>710</v>
      </c>
      <c r="J799" s="145"/>
      <c r="K799" s="145"/>
    </row>
    <row r="800" spans="1:11" x14ac:dyDescent="0.2">
      <c r="A800" s="151" t="s">
        <v>4024</v>
      </c>
      <c r="B800" s="144" t="s">
        <v>710</v>
      </c>
      <c r="C800" s="144">
        <v>1.1069599635353899</v>
      </c>
      <c r="D800" s="151" t="s">
        <v>710</v>
      </c>
      <c r="E800" s="151" t="s">
        <v>12859</v>
      </c>
      <c r="F800" s="151" t="s">
        <v>12860</v>
      </c>
      <c r="G800" s="144" t="s">
        <v>710</v>
      </c>
      <c r="H800" s="144" t="s">
        <v>710</v>
      </c>
      <c r="I800" s="151" t="s">
        <v>710</v>
      </c>
      <c r="J800" s="145"/>
      <c r="K800" s="145"/>
    </row>
    <row r="801" spans="1:11" x14ac:dyDescent="0.2">
      <c r="A801" s="151" t="s">
        <v>4017</v>
      </c>
      <c r="B801" s="144" t="s">
        <v>710</v>
      </c>
      <c r="C801" s="144">
        <v>1.84439902635396</v>
      </c>
      <c r="D801" s="151" t="s">
        <v>710</v>
      </c>
      <c r="E801" s="151" t="s">
        <v>12123</v>
      </c>
      <c r="F801" s="151" t="s">
        <v>10589</v>
      </c>
      <c r="G801" s="144">
        <v>1.1524931513046099</v>
      </c>
      <c r="H801" s="144" t="s">
        <v>710</v>
      </c>
      <c r="I801" s="151" t="s">
        <v>710</v>
      </c>
      <c r="J801" s="145"/>
      <c r="K801" s="145"/>
    </row>
    <row r="802" spans="1:11" x14ac:dyDescent="0.2">
      <c r="A802" s="151" t="s">
        <v>4010</v>
      </c>
      <c r="B802" s="144" t="s">
        <v>710</v>
      </c>
      <c r="C802" s="144">
        <v>1.4805141047458801</v>
      </c>
      <c r="D802" s="151" t="s">
        <v>710</v>
      </c>
      <c r="E802" s="151" t="s">
        <v>12861</v>
      </c>
      <c r="F802" s="151" t="s">
        <v>12862</v>
      </c>
      <c r="G802" s="144" t="s">
        <v>710</v>
      </c>
      <c r="H802" s="144" t="s">
        <v>710</v>
      </c>
      <c r="I802" s="151" t="s">
        <v>710</v>
      </c>
      <c r="J802" s="145"/>
      <c r="K802" s="145"/>
    </row>
    <row r="803" spans="1:11" x14ac:dyDescent="0.2">
      <c r="A803" s="151" t="s">
        <v>4004</v>
      </c>
      <c r="B803" s="144" t="s">
        <v>710</v>
      </c>
      <c r="C803" s="144">
        <v>3.5081856713107902</v>
      </c>
      <c r="D803" s="151" t="s">
        <v>710</v>
      </c>
      <c r="E803" s="151" t="s">
        <v>12863</v>
      </c>
      <c r="F803" s="151" t="s">
        <v>12864</v>
      </c>
      <c r="G803" s="144" t="s">
        <v>710</v>
      </c>
      <c r="H803" s="144" t="s">
        <v>710</v>
      </c>
      <c r="I803" s="151" t="s">
        <v>710</v>
      </c>
      <c r="J803" s="145"/>
      <c r="K803" s="145"/>
    </row>
    <row r="804" spans="1:11" x14ac:dyDescent="0.2">
      <c r="A804" s="151" t="s">
        <v>4000</v>
      </c>
      <c r="B804" s="144" t="s">
        <v>710</v>
      </c>
      <c r="C804" s="144">
        <v>-1.5320862206271899</v>
      </c>
      <c r="D804" s="151" t="s">
        <v>710</v>
      </c>
      <c r="E804" s="151" t="s">
        <v>710</v>
      </c>
      <c r="F804" s="151" t="s">
        <v>710</v>
      </c>
      <c r="G804" s="144" t="s">
        <v>710</v>
      </c>
      <c r="H804" s="144" t="s">
        <v>710</v>
      </c>
      <c r="I804" s="151" t="s">
        <v>710</v>
      </c>
      <c r="J804" s="145"/>
      <c r="K804" s="145"/>
    </row>
    <row r="805" spans="1:11" x14ac:dyDescent="0.2">
      <c r="A805" s="151" t="s">
        <v>3996</v>
      </c>
      <c r="B805" s="144" t="s">
        <v>710</v>
      </c>
      <c r="C805" s="144">
        <v>1.6927228348322301</v>
      </c>
      <c r="D805" s="151" t="s">
        <v>710</v>
      </c>
      <c r="E805" s="151" t="s">
        <v>11751</v>
      </c>
      <c r="F805" s="151" t="s">
        <v>8859</v>
      </c>
      <c r="G805" s="144" t="s">
        <v>710</v>
      </c>
      <c r="H805" s="144">
        <v>1.7589877789939801</v>
      </c>
      <c r="I805" s="151" t="s">
        <v>710</v>
      </c>
      <c r="J805" s="145"/>
      <c r="K805" s="145"/>
    </row>
    <row r="806" spans="1:11" x14ac:dyDescent="0.2">
      <c r="A806" s="151" t="s">
        <v>3989</v>
      </c>
      <c r="B806" s="144" t="s">
        <v>710</v>
      </c>
      <c r="C806" s="144">
        <v>2.2026119900895398</v>
      </c>
      <c r="D806" s="151" t="s">
        <v>710</v>
      </c>
      <c r="E806" s="151" t="s">
        <v>12120</v>
      </c>
      <c r="F806" s="151" t="s">
        <v>10572</v>
      </c>
      <c r="G806" s="144">
        <v>2.0590402790640798</v>
      </c>
      <c r="H806" s="144" t="s">
        <v>710</v>
      </c>
      <c r="I806" s="151" t="s">
        <v>710</v>
      </c>
      <c r="J806" s="145"/>
      <c r="K806" s="145"/>
    </row>
    <row r="807" spans="1:11" x14ac:dyDescent="0.2">
      <c r="A807" s="151" t="s">
        <v>3985</v>
      </c>
      <c r="B807" s="144" t="s">
        <v>710</v>
      </c>
      <c r="C807" s="144">
        <v>1.8891522276036701</v>
      </c>
      <c r="D807" s="151" t="s">
        <v>710</v>
      </c>
      <c r="E807" s="151" t="s">
        <v>12865</v>
      </c>
      <c r="F807" s="151" t="s">
        <v>12866</v>
      </c>
      <c r="G807" s="144" t="s">
        <v>710</v>
      </c>
      <c r="H807" s="144" t="s">
        <v>710</v>
      </c>
      <c r="I807" s="151" t="s">
        <v>710</v>
      </c>
      <c r="J807" s="145"/>
      <c r="K807" s="145"/>
    </row>
    <row r="808" spans="1:11" x14ac:dyDescent="0.2">
      <c r="A808" s="151" t="s">
        <v>3978</v>
      </c>
      <c r="B808" s="144" t="s">
        <v>710</v>
      </c>
      <c r="C808" s="144">
        <v>3.31290580553364</v>
      </c>
      <c r="D808" s="151" t="s">
        <v>710</v>
      </c>
      <c r="E808" s="151" t="s">
        <v>710</v>
      </c>
      <c r="F808" s="151" t="s">
        <v>710</v>
      </c>
      <c r="G808" s="144" t="s">
        <v>710</v>
      </c>
      <c r="H808" s="144" t="s">
        <v>710</v>
      </c>
      <c r="I808" s="151" t="s">
        <v>710</v>
      </c>
      <c r="J808" s="145"/>
      <c r="K808" s="145"/>
    </row>
    <row r="809" spans="1:11" x14ac:dyDescent="0.2">
      <c r="A809" s="151" t="s">
        <v>3974</v>
      </c>
      <c r="B809" s="144" t="s">
        <v>710</v>
      </c>
      <c r="C809" s="144">
        <v>-1.8318640616498201</v>
      </c>
      <c r="D809" s="151" t="s">
        <v>710</v>
      </c>
      <c r="E809" s="151" t="s">
        <v>12867</v>
      </c>
      <c r="F809" s="151" t="s">
        <v>12868</v>
      </c>
      <c r="G809" s="144" t="s">
        <v>710</v>
      </c>
      <c r="H809" s="144" t="s">
        <v>710</v>
      </c>
      <c r="I809" s="151" t="s">
        <v>710</v>
      </c>
      <c r="J809" s="145"/>
      <c r="K809" s="145"/>
    </row>
    <row r="810" spans="1:11" x14ac:dyDescent="0.2">
      <c r="A810" s="151" t="s">
        <v>3967</v>
      </c>
      <c r="B810" s="144" t="s">
        <v>710</v>
      </c>
      <c r="C810" s="144">
        <v>-1.8408041124630501</v>
      </c>
      <c r="D810" s="151" t="s">
        <v>710</v>
      </c>
      <c r="E810" s="151" t="s">
        <v>710</v>
      </c>
      <c r="F810" s="151" t="s">
        <v>710</v>
      </c>
      <c r="G810" s="144" t="s">
        <v>710</v>
      </c>
      <c r="H810" s="144" t="s">
        <v>710</v>
      </c>
      <c r="I810" s="151" t="s">
        <v>710</v>
      </c>
      <c r="J810" s="145"/>
      <c r="K810" s="145"/>
    </row>
    <row r="811" spans="1:11" x14ac:dyDescent="0.2">
      <c r="A811" s="151" t="s">
        <v>8145</v>
      </c>
      <c r="B811" s="144" t="s">
        <v>710</v>
      </c>
      <c r="C811" s="144" t="s">
        <v>710</v>
      </c>
      <c r="D811" s="151">
        <v>6.0114418163937096</v>
      </c>
      <c r="E811" s="151" t="s">
        <v>12869</v>
      </c>
      <c r="F811" s="151" t="s">
        <v>12870</v>
      </c>
      <c r="G811" s="144" t="s">
        <v>710</v>
      </c>
      <c r="H811" s="144" t="s">
        <v>710</v>
      </c>
      <c r="I811" s="151" t="s">
        <v>710</v>
      </c>
      <c r="J811" s="145"/>
      <c r="K811" s="145"/>
    </row>
    <row r="812" spans="1:11" x14ac:dyDescent="0.2">
      <c r="A812" s="151" t="s">
        <v>3963</v>
      </c>
      <c r="B812" s="144" t="s">
        <v>710</v>
      </c>
      <c r="C812" s="144">
        <v>-1.9193385424459399</v>
      </c>
      <c r="D812" s="151" t="s">
        <v>710</v>
      </c>
      <c r="E812" s="151" t="s">
        <v>710</v>
      </c>
      <c r="F812" s="151" t="s">
        <v>710</v>
      </c>
      <c r="G812" s="144" t="s">
        <v>710</v>
      </c>
      <c r="H812" s="144" t="s">
        <v>710</v>
      </c>
      <c r="I812" s="151" t="s">
        <v>710</v>
      </c>
      <c r="J812" s="145"/>
      <c r="K812" s="145"/>
    </row>
    <row r="813" spans="1:11" x14ac:dyDescent="0.2">
      <c r="A813" s="151" t="s">
        <v>3959</v>
      </c>
      <c r="B813" s="144" t="s">
        <v>710</v>
      </c>
      <c r="C813" s="144">
        <v>1.7089128921188499</v>
      </c>
      <c r="D813" s="151" t="s">
        <v>710</v>
      </c>
      <c r="E813" s="151" t="s">
        <v>710</v>
      </c>
      <c r="F813" s="151" t="s">
        <v>710</v>
      </c>
      <c r="G813" s="144" t="s">
        <v>710</v>
      </c>
      <c r="H813" s="144" t="s">
        <v>710</v>
      </c>
      <c r="I813" s="151" t="s">
        <v>710</v>
      </c>
      <c r="J813" s="145"/>
      <c r="K813" s="145"/>
    </row>
    <row r="814" spans="1:11" x14ac:dyDescent="0.2">
      <c r="A814" s="151" t="s">
        <v>3955</v>
      </c>
      <c r="B814" s="144" t="s">
        <v>710</v>
      </c>
      <c r="C814" s="144">
        <v>-2.49680470651372</v>
      </c>
      <c r="D814" s="151" t="s">
        <v>710</v>
      </c>
      <c r="E814" s="151" t="s">
        <v>12264</v>
      </c>
      <c r="F814" s="151" t="s">
        <v>12871</v>
      </c>
      <c r="G814" s="144" t="s">
        <v>710</v>
      </c>
      <c r="H814" s="144" t="s">
        <v>710</v>
      </c>
      <c r="I814" s="151" t="s">
        <v>710</v>
      </c>
      <c r="J814" s="145"/>
      <c r="K814" s="145"/>
    </row>
    <row r="815" spans="1:11" x14ac:dyDescent="0.2">
      <c r="A815" s="151" t="s">
        <v>3948</v>
      </c>
      <c r="B815" s="144" t="s">
        <v>710</v>
      </c>
      <c r="C815" s="144">
        <v>1.6221239565780901</v>
      </c>
      <c r="D815" s="151" t="s">
        <v>710</v>
      </c>
      <c r="E815" s="151" t="s">
        <v>710</v>
      </c>
      <c r="F815" s="151" t="s">
        <v>710</v>
      </c>
      <c r="G815" s="144" t="s">
        <v>710</v>
      </c>
      <c r="H815" s="144" t="s">
        <v>710</v>
      </c>
      <c r="I815" s="151" t="s">
        <v>710</v>
      </c>
      <c r="J815" s="145"/>
      <c r="K815" s="145"/>
    </row>
    <row r="816" spans="1:11" x14ac:dyDescent="0.2">
      <c r="A816" s="151" t="s">
        <v>3941</v>
      </c>
      <c r="B816" s="144" t="s">
        <v>710</v>
      </c>
      <c r="C816" s="144">
        <v>2.2395398550816501</v>
      </c>
      <c r="D816" s="151" t="s">
        <v>710</v>
      </c>
      <c r="E816" s="151" t="s">
        <v>710</v>
      </c>
      <c r="F816" s="151" t="s">
        <v>710</v>
      </c>
      <c r="G816" s="144" t="s">
        <v>710</v>
      </c>
      <c r="H816" s="144" t="s">
        <v>710</v>
      </c>
      <c r="I816" s="151" t="s">
        <v>710</v>
      </c>
      <c r="J816" s="145"/>
      <c r="K816" s="145"/>
    </row>
    <row r="817" spans="1:11" x14ac:dyDescent="0.2">
      <c r="A817" s="151" t="s">
        <v>3937</v>
      </c>
      <c r="B817" s="144" t="s">
        <v>710</v>
      </c>
      <c r="C817" s="144">
        <v>-3.1315964832697398</v>
      </c>
      <c r="D817" s="151" t="s">
        <v>710</v>
      </c>
      <c r="E817" s="151" t="s">
        <v>12872</v>
      </c>
      <c r="F817" s="151" t="s">
        <v>12873</v>
      </c>
      <c r="G817" s="144" t="s">
        <v>710</v>
      </c>
      <c r="H817" s="144" t="s">
        <v>710</v>
      </c>
      <c r="I817" s="151" t="s">
        <v>710</v>
      </c>
      <c r="J817" s="145"/>
      <c r="K817" s="145"/>
    </row>
    <row r="818" spans="1:11" x14ac:dyDescent="0.2">
      <c r="A818" s="151" t="s">
        <v>3930</v>
      </c>
      <c r="B818" s="144" t="s">
        <v>710</v>
      </c>
      <c r="C818" s="144">
        <v>3.95598511032955</v>
      </c>
      <c r="D818" s="151" t="s">
        <v>710</v>
      </c>
      <c r="E818" s="151" t="s">
        <v>12874</v>
      </c>
      <c r="F818" s="151" t="s">
        <v>12875</v>
      </c>
      <c r="G818" s="144" t="s">
        <v>710</v>
      </c>
      <c r="H818" s="144" t="s">
        <v>710</v>
      </c>
      <c r="I818" s="151" t="s">
        <v>710</v>
      </c>
      <c r="J818" s="145"/>
      <c r="K818" s="145"/>
    </row>
    <row r="819" spans="1:11" x14ac:dyDescent="0.2">
      <c r="A819" s="151" t="s">
        <v>3923</v>
      </c>
      <c r="B819" s="144" t="s">
        <v>710</v>
      </c>
      <c r="C819" s="144">
        <v>-3.8099046061614099</v>
      </c>
      <c r="D819" s="151" t="s">
        <v>710</v>
      </c>
      <c r="E819" s="151" t="s">
        <v>710</v>
      </c>
      <c r="F819" s="151" t="s">
        <v>710</v>
      </c>
      <c r="G819" s="144" t="s">
        <v>710</v>
      </c>
      <c r="H819" s="144" t="s">
        <v>710</v>
      </c>
      <c r="I819" s="151" t="s">
        <v>710</v>
      </c>
      <c r="J819" s="145"/>
      <c r="K819" s="145"/>
    </row>
    <row r="820" spans="1:11" x14ac:dyDescent="0.2">
      <c r="A820" s="151" t="s">
        <v>3919</v>
      </c>
      <c r="B820" s="144" t="s">
        <v>710</v>
      </c>
      <c r="C820" s="144">
        <v>1.4016197660749401</v>
      </c>
      <c r="D820" s="151" t="s">
        <v>710</v>
      </c>
      <c r="E820" s="151" t="s">
        <v>12876</v>
      </c>
      <c r="F820" s="151" t="s">
        <v>12877</v>
      </c>
      <c r="G820" s="144" t="s">
        <v>710</v>
      </c>
      <c r="H820" s="144" t="s">
        <v>710</v>
      </c>
      <c r="I820" s="151" t="s">
        <v>710</v>
      </c>
      <c r="J820" s="145"/>
      <c r="K820" s="145"/>
    </row>
    <row r="821" spans="1:11" x14ac:dyDescent="0.2">
      <c r="A821" s="151" t="s">
        <v>3912</v>
      </c>
      <c r="B821" s="144" t="s">
        <v>710</v>
      </c>
      <c r="C821" s="144">
        <v>-1.9521788051386999</v>
      </c>
      <c r="D821" s="151" t="s">
        <v>710</v>
      </c>
      <c r="E821" s="151" t="s">
        <v>12878</v>
      </c>
      <c r="F821" s="151" t="s">
        <v>12879</v>
      </c>
      <c r="G821" s="144" t="s">
        <v>710</v>
      </c>
      <c r="H821" s="144" t="s">
        <v>710</v>
      </c>
      <c r="I821" s="151" t="s">
        <v>710</v>
      </c>
      <c r="J821" s="145"/>
      <c r="K821" s="145"/>
    </row>
    <row r="822" spans="1:11" x14ac:dyDescent="0.2">
      <c r="A822" s="151" t="s">
        <v>3909</v>
      </c>
      <c r="B822" s="144" t="s">
        <v>710</v>
      </c>
      <c r="C822" s="144">
        <v>1.08843315441314</v>
      </c>
      <c r="D822" s="151" t="s">
        <v>710</v>
      </c>
      <c r="E822" s="151" t="s">
        <v>12880</v>
      </c>
      <c r="F822" s="151" t="s">
        <v>12881</v>
      </c>
      <c r="G822" s="144" t="s">
        <v>710</v>
      </c>
      <c r="H822" s="144" t="s">
        <v>710</v>
      </c>
      <c r="I822" s="151" t="s">
        <v>710</v>
      </c>
      <c r="J822" s="145"/>
      <c r="K822" s="145"/>
    </row>
    <row r="823" spans="1:11" x14ac:dyDescent="0.2">
      <c r="A823" s="151" t="s">
        <v>3903</v>
      </c>
      <c r="B823" s="144" t="s">
        <v>710</v>
      </c>
      <c r="C823" s="144">
        <v>1.64722629583344</v>
      </c>
      <c r="D823" s="151" t="s">
        <v>710</v>
      </c>
      <c r="E823" s="151" t="s">
        <v>710</v>
      </c>
      <c r="F823" s="151" t="s">
        <v>710</v>
      </c>
      <c r="G823" s="144" t="s">
        <v>710</v>
      </c>
      <c r="H823" s="144" t="s">
        <v>710</v>
      </c>
      <c r="I823" s="151" t="s">
        <v>710</v>
      </c>
      <c r="J823" s="145"/>
      <c r="K823" s="145"/>
    </row>
    <row r="824" spans="1:11" x14ac:dyDescent="0.2">
      <c r="A824" s="151" t="s">
        <v>3899</v>
      </c>
      <c r="B824" s="144" t="s">
        <v>710</v>
      </c>
      <c r="C824" s="144">
        <v>-1.24792975629035</v>
      </c>
      <c r="D824" s="151" t="s">
        <v>710</v>
      </c>
      <c r="E824" s="151" t="s">
        <v>12882</v>
      </c>
      <c r="F824" s="151" t="s">
        <v>12883</v>
      </c>
      <c r="G824" s="144" t="s">
        <v>710</v>
      </c>
      <c r="H824" s="144" t="s">
        <v>710</v>
      </c>
      <c r="I824" s="151" t="s">
        <v>710</v>
      </c>
      <c r="J824" s="145"/>
      <c r="K824" s="145"/>
    </row>
    <row r="825" spans="1:11" x14ac:dyDescent="0.2">
      <c r="A825" s="151" t="s">
        <v>3899</v>
      </c>
      <c r="B825" s="144" t="s">
        <v>710</v>
      </c>
      <c r="C825" s="144">
        <v>-1.24792975629035</v>
      </c>
      <c r="D825" s="151" t="s">
        <v>710</v>
      </c>
      <c r="E825" s="151" t="s">
        <v>12882</v>
      </c>
      <c r="F825" s="151" t="s">
        <v>12884</v>
      </c>
      <c r="G825" s="144" t="s">
        <v>710</v>
      </c>
      <c r="H825" s="144" t="s">
        <v>710</v>
      </c>
      <c r="I825" s="151" t="s">
        <v>710</v>
      </c>
      <c r="J825" s="145"/>
      <c r="K825" s="145"/>
    </row>
    <row r="826" spans="1:11" x14ac:dyDescent="0.2">
      <c r="A826" s="151" t="s">
        <v>3895</v>
      </c>
      <c r="B826" s="144" t="s">
        <v>710</v>
      </c>
      <c r="C826" s="144">
        <v>-1.9010850338791101</v>
      </c>
      <c r="D826" s="151" t="s">
        <v>710</v>
      </c>
      <c r="E826" s="151" t="s">
        <v>12299</v>
      </c>
      <c r="F826" s="151" t="s">
        <v>12300</v>
      </c>
      <c r="G826" s="144" t="s">
        <v>710</v>
      </c>
      <c r="H826" s="144" t="s">
        <v>710</v>
      </c>
      <c r="I826" s="151" t="s">
        <v>710</v>
      </c>
      <c r="J826" s="145"/>
      <c r="K826" s="145"/>
    </row>
    <row r="827" spans="1:11" x14ac:dyDescent="0.2">
      <c r="A827" s="151" t="s">
        <v>3888</v>
      </c>
      <c r="B827" s="144" t="s">
        <v>710</v>
      </c>
      <c r="C827" s="144">
        <v>1.5892934251261901</v>
      </c>
      <c r="D827" s="151" t="s">
        <v>710</v>
      </c>
      <c r="E827" s="151" t="s">
        <v>710</v>
      </c>
      <c r="F827" s="151" t="s">
        <v>710</v>
      </c>
      <c r="G827" s="144" t="s">
        <v>710</v>
      </c>
      <c r="H827" s="144" t="s">
        <v>710</v>
      </c>
      <c r="I827" s="151" t="s">
        <v>710</v>
      </c>
      <c r="J827" s="145"/>
      <c r="K827" s="145"/>
    </row>
    <row r="828" spans="1:11" x14ac:dyDescent="0.2">
      <c r="A828" s="151" t="s">
        <v>3881</v>
      </c>
      <c r="B828" s="144" t="s">
        <v>710</v>
      </c>
      <c r="C828" s="144">
        <v>2.3679196884752698</v>
      </c>
      <c r="D828" s="151" t="s">
        <v>710</v>
      </c>
      <c r="E828" s="151" t="s">
        <v>11970</v>
      </c>
      <c r="F828" s="151" t="s">
        <v>9871</v>
      </c>
      <c r="G828" s="144">
        <v>2.36089420747961</v>
      </c>
      <c r="H828" s="144">
        <v>2.7859050933057001</v>
      </c>
      <c r="I828" s="151" t="s">
        <v>710</v>
      </c>
      <c r="J828" s="145"/>
      <c r="K828" s="145"/>
    </row>
    <row r="829" spans="1:11" x14ac:dyDescent="0.2">
      <c r="A829" s="151" t="s">
        <v>3877</v>
      </c>
      <c r="B829" s="144" t="s">
        <v>710</v>
      </c>
      <c r="C829" s="144">
        <v>1.28834649008214</v>
      </c>
      <c r="D829" s="151" t="s">
        <v>710</v>
      </c>
      <c r="E829" s="151" t="s">
        <v>12885</v>
      </c>
      <c r="F829" s="151" t="s">
        <v>12886</v>
      </c>
      <c r="G829" s="144" t="s">
        <v>710</v>
      </c>
      <c r="H829" s="144" t="s">
        <v>710</v>
      </c>
      <c r="I829" s="151" t="s">
        <v>710</v>
      </c>
      <c r="J829" s="145"/>
      <c r="K829" s="145"/>
    </row>
    <row r="830" spans="1:11" x14ac:dyDescent="0.2">
      <c r="A830" s="151" t="s">
        <v>3874</v>
      </c>
      <c r="B830" s="144" t="s">
        <v>710</v>
      </c>
      <c r="C830" s="144">
        <v>-1.0969097912416499</v>
      </c>
      <c r="D830" s="151" t="s">
        <v>710</v>
      </c>
      <c r="E830" s="151" t="s">
        <v>12887</v>
      </c>
      <c r="F830" s="151" t="s">
        <v>4223</v>
      </c>
      <c r="G830" s="144" t="s">
        <v>710</v>
      </c>
      <c r="H830" s="144" t="s">
        <v>710</v>
      </c>
      <c r="I830" s="151" t="s">
        <v>710</v>
      </c>
      <c r="J830" s="145"/>
      <c r="K830" s="145"/>
    </row>
    <row r="831" spans="1:11" x14ac:dyDescent="0.2">
      <c r="A831" s="151" t="s">
        <v>3867</v>
      </c>
      <c r="B831" s="144" t="s">
        <v>710</v>
      </c>
      <c r="C831" s="144">
        <v>-4.0286558135973598</v>
      </c>
      <c r="D831" s="151" t="s">
        <v>710</v>
      </c>
      <c r="E831" s="151" t="s">
        <v>11832</v>
      </c>
      <c r="F831" s="151" t="s">
        <v>12888</v>
      </c>
      <c r="G831" s="144" t="s">
        <v>710</v>
      </c>
      <c r="H831" s="144" t="s">
        <v>710</v>
      </c>
      <c r="I831" s="151" t="s">
        <v>710</v>
      </c>
      <c r="J831" s="145"/>
      <c r="K831" s="145"/>
    </row>
    <row r="832" spans="1:11" x14ac:dyDescent="0.2">
      <c r="A832" s="151" t="s">
        <v>3867</v>
      </c>
      <c r="B832" s="144" t="s">
        <v>710</v>
      </c>
      <c r="C832" s="144">
        <v>-4.0286558135973598</v>
      </c>
      <c r="D832" s="151" t="s">
        <v>710</v>
      </c>
      <c r="E832" s="151" t="s">
        <v>11832</v>
      </c>
      <c r="F832" s="151" t="s">
        <v>9263</v>
      </c>
      <c r="G832" s="144">
        <v>2.61100883985694</v>
      </c>
      <c r="H832" s="144" t="s">
        <v>710</v>
      </c>
      <c r="I832" s="151" t="s">
        <v>710</v>
      </c>
      <c r="J832" s="145"/>
      <c r="K832" s="145"/>
    </row>
    <row r="833" spans="1:11" x14ac:dyDescent="0.2">
      <c r="A833" s="151" t="s">
        <v>3863</v>
      </c>
      <c r="B833" s="144" t="s">
        <v>710</v>
      </c>
      <c r="C833" s="144">
        <v>-1.5135773627992299</v>
      </c>
      <c r="D833" s="151" t="s">
        <v>710</v>
      </c>
      <c r="E833" s="151" t="s">
        <v>710</v>
      </c>
      <c r="F833" s="151" t="s">
        <v>710</v>
      </c>
      <c r="G833" s="144" t="s">
        <v>710</v>
      </c>
      <c r="H833" s="144" t="s">
        <v>710</v>
      </c>
      <c r="I833" s="151" t="s">
        <v>710</v>
      </c>
      <c r="J833" s="145"/>
      <c r="K833" s="145"/>
    </row>
    <row r="834" spans="1:11" x14ac:dyDescent="0.2">
      <c r="A834" s="151" t="s">
        <v>3859</v>
      </c>
      <c r="B834" s="144" t="s">
        <v>710</v>
      </c>
      <c r="C834" s="144">
        <v>1.1321499755808799</v>
      </c>
      <c r="D834" s="151" t="s">
        <v>710</v>
      </c>
      <c r="E834" s="151" t="s">
        <v>710</v>
      </c>
      <c r="F834" s="151" t="s">
        <v>710</v>
      </c>
      <c r="G834" s="144" t="s">
        <v>710</v>
      </c>
      <c r="H834" s="144" t="s">
        <v>710</v>
      </c>
      <c r="I834" s="151" t="s">
        <v>710</v>
      </c>
      <c r="J834" s="145"/>
      <c r="K834" s="145"/>
    </row>
    <row r="835" spans="1:11" x14ac:dyDescent="0.2">
      <c r="A835" s="151" t="s">
        <v>3856</v>
      </c>
      <c r="B835" s="144" t="s">
        <v>710</v>
      </c>
      <c r="C835" s="144">
        <v>2.75353794046308</v>
      </c>
      <c r="D835" s="151" t="s">
        <v>710</v>
      </c>
      <c r="E835" s="151" t="s">
        <v>12889</v>
      </c>
      <c r="F835" s="151" t="s">
        <v>12890</v>
      </c>
      <c r="G835" s="144" t="s">
        <v>710</v>
      </c>
      <c r="H835" s="144" t="s">
        <v>710</v>
      </c>
      <c r="I835" s="151" t="s">
        <v>710</v>
      </c>
      <c r="J835" s="145"/>
      <c r="K835" s="145"/>
    </row>
    <row r="836" spans="1:11" x14ac:dyDescent="0.2">
      <c r="A836" s="151" t="s">
        <v>3853</v>
      </c>
      <c r="B836" s="144" t="s">
        <v>710</v>
      </c>
      <c r="C836" s="144">
        <v>5.0529988118329099</v>
      </c>
      <c r="D836" s="151" t="s">
        <v>710</v>
      </c>
      <c r="E836" s="151" t="s">
        <v>710</v>
      </c>
      <c r="F836" s="151" t="s">
        <v>710</v>
      </c>
      <c r="G836" s="144" t="s">
        <v>710</v>
      </c>
      <c r="H836" s="144" t="s">
        <v>710</v>
      </c>
      <c r="I836" s="151" t="s">
        <v>710</v>
      </c>
      <c r="J836" s="145"/>
      <c r="K836" s="145"/>
    </row>
    <row r="837" spans="1:11" x14ac:dyDescent="0.2">
      <c r="A837" s="151" t="s">
        <v>3850</v>
      </c>
      <c r="B837" s="144" t="s">
        <v>710</v>
      </c>
      <c r="C837" s="144">
        <v>-2.4379368843520299</v>
      </c>
      <c r="D837" s="151" t="s">
        <v>710</v>
      </c>
      <c r="E837" s="151" t="s">
        <v>12891</v>
      </c>
      <c r="F837" s="151" t="s">
        <v>12892</v>
      </c>
      <c r="G837" s="144" t="s">
        <v>710</v>
      </c>
      <c r="H837" s="144" t="s">
        <v>710</v>
      </c>
      <c r="I837" s="151" t="s">
        <v>710</v>
      </c>
      <c r="J837" s="145"/>
      <c r="K837" s="145"/>
    </row>
    <row r="838" spans="1:11" x14ac:dyDescent="0.2">
      <c r="A838" s="151" t="s">
        <v>3843</v>
      </c>
      <c r="B838" s="144" t="s">
        <v>710</v>
      </c>
      <c r="C838" s="144">
        <v>-1.4378863085840901</v>
      </c>
      <c r="D838" s="151" t="s">
        <v>710</v>
      </c>
      <c r="E838" s="151" t="s">
        <v>710</v>
      </c>
      <c r="F838" s="151" t="s">
        <v>710</v>
      </c>
      <c r="G838" s="144" t="s">
        <v>710</v>
      </c>
      <c r="H838" s="144" t="s">
        <v>710</v>
      </c>
      <c r="I838" s="151" t="s">
        <v>710</v>
      </c>
      <c r="J838" s="145"/>
      <c r="K838" s="145"/>
    </row>
    <row r="839" spans="1:11" x14ac:dyDescent="0.2">
      <c r="A839" s="151" t="s">
        <v>3839</v>
      </c>
      <c r="B839" s="144" t="s">
        <v>710</v>
      </c>
      <c r="C839" s="144">
        <v>-1.12643378702344</v>
      </c>
      <c r="D839" s="151" t="s">
        <v>710</v>
      </c>
      <c r="E839" s="151" t="s">
        <v>12616</v>
      </c>
      <c r="F839" s="151" t="s">
        <v>12617</v>
      </c>
      <c r="G839" s="144" t="s">
        <v>710</v>
      </c>
      <c r="H839" s="144" t="s">
        <v>710</v>
      </c>
      <c r="I839" s="151" t="s">
        <v>710</v>
      </c>
      <c r="J839" s="145"/>
      <c r="K839" s="145"/>
    </row>
    <row r="840" spans="1:11" x14ac:dyDescent="0.2">
      <c r="A840" s="151" t="s">
        <v>3832</v>
      </c>
      <c r="B840" s="144" t="s">
        <v>710</v>
      </c>
      <c r="C840" s="144">
        <v>1.7271314974095</v>
      </c>
      <c r="D840" s="151" t="s">
        <v>710</v>
      </c>
      <c r="E840" s="151" t="s">
        <v>11773</v>
      </c>
      <c r="F840" s="151" t="s">
        <v>12893</v>
      </c>
      <c r="G840" s="144" t="s">
        <v>710</v>
      </c>
      <c r="H840" s="144" t="s">
        <v>710</v>
      </c>
      <c r="I840" s="151" t="s">
        <v>710</v>
      </c>
      <c r="J840" s="145"/>
      <c r="K840" s="145"/>
    </row>
    <row r="841" spans="1:11" x14ac:dyDescent="0.2">
      <c r="A841" s="151" t="s">
        <v>3832</v>
      </c>
      <c r="B841" s="144" t="s">
        <v>710</v>
      </c>
      <c r="C841" s="144">
        <v>1.7271314974095</v>
      </c>
      <c r="D841" s="151" t="s">
        <v>710</v>
      </c>
      <c r="E841" s="151" t="s">
        <v>11773</v>
      </c>
      <c r="F841" s="151" t="s">
        <v>12894</v>
      </c>
      <c r="G841" s="144" t="s">
        <v>710</v>
      </c>
      <c r="H841" s="144" t="s">
        <v>710</v>
      </c>
      <c r="I841" s="151" t="s">
        <v>710</v>
      </c>
      <c r="J841" s="145"/>
      <c r="K841" s="145"/>
    </row>
    <row r="842" spans="1:11" x14ac:dyDescent="0.2">
      <c r="A842" s="151" t="s">
        <v>3832</v>
      </c>
      <c r="B842" s="144" t="s">
        <v>710</v>
      </c>
      <c r="C842" s="144">
        <v>1.7271314974095</v>
      </c>
      <c r="D842" s="151" t="s">
        <v>710</v>
      </c>
      <c r="E842" s="151" t="s">
        <v>11773</v>
      </c>
      <c r="F842" s="151" t="s">
        <v>8974</v>
      </c>
      <c r="G842" s="144" t="s">
        <v>710</v>
      </c>
      <c r="H842" s="144">
        <v>1.4446368874361899</v>
      </c>
      <c r="I842" s="151" t="s">
        <v>710</v>
      </c>
      <c r="J842" s="145"/>
      <c r="K842" s="145"/>
    </row>
    <row r="843" spans="1:11" x14ac:dyDescent="0.2">
      <c r="A843" s="151" t="s">
        <v>3828</v>
      </c>
      <c r="B843" s="144" t="s">
        <v>710</v>
      </c>
      <c r="C843" s="144">
        <v>-1.3609335660838</v>
      </c>
      <c r="D843" s="151" t="s">
        <v>710</v>
      </c>
      <c r="E843" s="151" t="s">
        <v>710</v>
      </c>
      <c r="F843" s="151" t="s">
        <v>710</v>
      </c>
      <c r="G843" s="144" t="s">
        <v>710</v>
      </c>
      <c r="H843" s="144" t="s">
        <v>710</v>
      </c>
      <c r="I843" s="151" t="s">
        <v>710</v>
      </c>
      <c r="J843" s="145"/>
      <c r="K843" s="145"/>
    </row>
    <row r="844" spans="1:11" x14ac:dyDescent="0.2">
      <c r="A844" s="151" t="s">
        <v>3824</v>
      </c>
      <c r="B844" s="144" t="s">
        <v>710</v>
      </c>
      <c r="C844" s="144">
        <v>-2.0415567993981698</v>
      </c>
      <c r="D844" s="151" t="s">
        <v>710</v>
      </c>
      <c r="E844" s="151" t="s">
        <v>710</v>
      </c>
      <c r="F844" s="151" t="s">
        <v>710</v>
      </c>
      <c r="G844" s="144" t="s">
        <v>710</v>
      </c>
      <c r="H844" s="144" t="s">
        <v>710</v>
      </c>
      <c r="I844" s="151" t="s">
        <v>710</v>
      </c>
      <c r="J844" s="145"/>
      <c r="K844" s="145"/>
    </row>
    <row r="845" spans="1:11" x14ac:dyDescent="0.2">
      <c r="A845" s="151" t="s">
        <v>3820</v>
      </c>
      <c r="B845" s="144" t="s">
        <v>710</v>
      </c>
      <c r="C845" s="144">
        <v>7.5566082199220102</v>
      </c>
      <c r="D845" s="151" t="s">
        <v>710</v>
      </c>
      <c r="E845" s="151" t="s">
        <v>710</v>
      </c>
      <c r="F845" s="151" t="s">
        <v>710</v>
      </c>
      <c r="G845" s="144" t="s">
        <v>710</v>
      </c>
      <c r="H845" s="144" t="s">
        <v>710</v>
      </c>
      <c r="I845" s="151" t="s">
        <v>710</v>
      </c>
      <c r="J845" s="145"/>
      <c r="K845" s="145"/>
    </row>
    <row r="846" spans="1:11" x14ac:dyDescent="0.2">
      <c r="A846" s="151" t="s">
        <v>3813</v>
      </c>
      <c r="B846" s="144" t="s">
        <v>710</v>
      </c>
      <c r="C846" s="144">
        <v>-1.2788316663834201</v>
      </c>
      <c r="D846" s="151" t="s">
        <v>710</v>
      </c>
      <c r="E846" s="151" t="s">
        <v>710</v>
      </c>
      <c r="F846" s="151" t="s">
        <v>710</v>
      </c>
      <c r="G846" s="144" t="s">
        <v>710</v>
      </c>
      <c r="H846" s="144" t="s">
        <v>710</v>
      </c>
      <c r="I846" s="151" t="s">
        <v>710</v>
      </c>
      <c r="J846" s="145"/>
      <c r="K846" s="145"/>
    </row>
    <row r="847" spans="1:11" x14ac:dyDescent="0.2">
      <c r="A847" s="151" t="s">
        <v>3807</v>
      </c>
      <c r="B847" s="144" t="s">
        <v>710</v>
      </c>
      <c r="C847" s="144">
        <v>-1.5482997846394499</v>
      </c>
      <c r="D847" s="151" t="s">
        <v>710</v>
      </c>
      <c r="E847" s="151" t="s">
        <v>710</v>
      </c>
      <c r="F847" s="151" t="s">
        <v>710</v>
      </c>
      <c r="G847" s="144" t="s">
        <v>710</v>
      </c>
      <c r="H847" s="144" t="s">
        <v>710</v>
      </c>
      <c r="I847" s="151" t="s">
        <v>710</v>
      </c>
      <c r="J847" s="145"/>
      <c r="K847" s="145"/>
    </row>
    <row r="848" spans="1:11" x14ac:dyDescent="0.2">
      <c r="A848" s="151" t="s">
        <v>3803</v>
      </c>
      <c r="B848" s="144" t="s">
        <v>710</v>
      </c>
      <c r="C848" s="144">
        <v>-1.22727536511015</v>
      </c>
      <c r="D848" s="151" t="s">
        <v>710</v>
      </c>
      <c r="E848" s="151" t="s">
        <v>12195</v>
      </c>
      <c r="F848" s="151" t="s">
        <v>12196</v>
      </c>
      <c r="G848" s="144" t="s">
        <v>710</v>
      </c>
      <c r="H848" s="144" t="s">
        <v>710</v>
      </c>
      <c r="I848" s="151" t="s">
        <v>710</v>
      </c>
      <c r="J848" s="145"/>
      <c r="K848" s="145"/>
    </row>
    <row r="849" spans="1:11" x14ac:dyDescent="0.2">
      <c r="A849" s="151" t="s">
        <v>3799</v>
      </c>
      <c r="B849" s="144" t="s">
        <v>710</v>
      </c>
      <c r="C849" s="144">
        <v>-2.1669514489025499</v>
      </c>
      <c r="D849" s="151" t="s">
        <v>710</v>
      </c>
      <c r="E849" s="151" t="s">
        <v>710</v>
      </c>
      <c r="F849" s="151" t="s">
        <v>710</v>
      </c>
      <c r="G849" s="144" t="s">
        <v>710</v>
      </c>
      <c r="H849" s="144" t="s">
        <v>710</v>
      </c>
      <c r="I849" s="151" t="s">
        <v>710</v>
      </c>
      <c r="J849" s="145"/>
      <c r="K849" s="145"/>
    </row>
    <row r="850" spans="1:11" x14ac:dyDescent="0.2">
      <c r="A850" s="151" t="s">
        <v>3796</v>
      </c>
      <c r="B850" s="144" t="s">
        <v>710</v>
      </c>
      <c r="C850" s="144">
        <v>-3.10865048135669</v>
      </c>
      <c r="D850" s="151" t="s">
        <v>710</v>
      </c>
      <c r="E850" s="151" t="s">
        <v>12895</v>
      </c>
      <c r="F850" s="151" t="s">
        <v>11288</v>
      </c>
      <c r="G850" s="144" t="s">
        <v>710</v>
      </c>
      <c r="H850" s="144" t="s">
        <v>710</v>
      </c>
      <c r="I850" s="151" t="s">
        <v>710</v>
      </c>
      <c r="J850" s="145"/>
      <c r="K850" s="145"/>
    </row>
    <row r="851" spans="1:11" x14ac:dyDescent="0.2">
      <c r="A851" s="151" t="s">
        <v>3789</v>
      </c>
      <c r="B851" s="144" t="s">
        <v>710</v>
      </c>
      <c r="C851" s="144">
        <v>-1.3240529072245499</v>
      </c>
      <c r="D851" s="151" t="s">
        <v>710</v>
      </c>
      <c r="E851" s="151" t="s">
        <v>710</v>
      </c>
      <c r="F851" s="151" t="s">
        <v>710</v>
      </c>
      <c r="G851" s="144" t="s">
        <v>710</v>
      </c>
      <c r="H851" s="144" t="s">
        <v>710</v>
      </c>
      <c r="I851" s="151" t="s">
        <v>710</v>
      </c>
      <c r="J851" s="145"/>
      <c r="K851" s="145"/>
    </row>
    <row r="852" spans="1:11" x14ac:dyDescent="0.2">
      <c r="A852" s="151" t="s">
        <v>3786</v>
      </c>
      <c r="B852" s="144" t="s">
        <v>710</v>
      </c>
      <c r="C852" s="144">
        <v>-1.7995247503234599</v>
      </c>
      <c r="D852" s="151" t="s">
        <v>710</v>
      </c>
      <c r="E852" s="151" t="s">
        <v>710</v>
      </c>
      <c r="F852" s="151" t="s">
        <v>710</v>
      </c>
      <c r="G852" s="144" t="s">
        <v>710</v>
      </c>
      <c r="H852" s="144" t="s">
        <v>710</v>
      </c>
      <c r="I852" s="151" t="s">
        <v>710</v>
      </c>
      <c r="J852" s="145"/>
      <c r="K852" s="145"/>
    </row>
    <row r="853" spans="1:11" x14ac:dyDescent="0.2">
      <c r="A853" s="151" t="s">
        <v>3782</v>
      </c>
      <c r="B853" s="144" t="s">
        <v>710</v>
      </c>
      <c r="C853" s="144">
        <v>1.25742515640346</v>
      </c>
      <c r="D853" s="151" t="s">
        <v>710</v>
      </c>
      <c r="E853" s="151" t="s">
        <v>710</v>
      </c>
      <c r="F853" s="151" t="s">
        <v>710</v>
      </c>
      <c r="G853" s="144" t="s">
        <v>710</v>
      </c>
      <c r="H853" s="144" t="s">
        <v>710</v>
      </c>
      <c r="I853" s="151" t="s">
        <v>710</v>
      </c>
      <c r="J853" s="145"/>
      <c r="K853" s="145"/>
    </row>
    <row r="854" spans="1:11" x14ac:dyDescent="0.2">
      <c r="A854" s="151" t="s">
        <v>3775</v>
      </c>
      <c r="B854" s="144" t="s">
        <v>710</v>
      </c>
      <c r="C854" s="144">
        <v>-1.5620885590446401</v>
      </c>
      <c r="D854" s="151" t="s">
        <v>710</v>
      </c>
      <c r="E854" s="151" t="s">
        <v>12896</v>
      </c>
      <c r="F854" s="151" t="s">
        <v>12897</v>
      </c>
      <c r="G854" s="144" t="s">
        <v>710</v>
      </c>
      <c r="H854" s="144" t="s">
        <v>710</v>
      </c>
      <c r="I854" s="151" t="s">
        <v>710</v>
      </c>
      <c r="J854" s="145"/>
      <c r="K854" s="145"/>
    </row>
    <row r="855" spans="1:11" x14ac:dyDescent="0.2">
      <c r="A855" s="151" t="s">
        <v>3771</v>
      </c>
      <c r="B855" s="144" t="s">
        <v>710</v>
      </c>
      <c r="C855" s="144">
        <v>-1.12951795093239</v>
      </c>
      <c r="D855" s="151" t="s">
        <v>710</v>
      </c>
      <c r="E855" s="151" t="s">
        <v>12898</v>
      </c>
      <c r="F855" s="151" t="s">
        <v>12899</v>
      </c>
      <c r="G855" s="144" t="s">
        <v>710</v>
      </c>
      <c r="H855" s="144" t="s">
        <v>710</v>
      </c>
      <c r="I855" s="151" t="s">
        <v>710</v>
      </c>
      <c r="J855" s="145"/>
      <c r="K855" s="145"/>
    </row>
    <row r="856" spans="1:11" x14ac:dyDescent="0.2">
      <c r="A856" s="151" t="s">
        <v>3767</v>
      </c>
      <c r="B856" s="144" t="s">
        <v>710</v>
      </c>
      <c r="C856" s="144">
        <v>-1.8152856032917399</v>
      </c>
      <c r="D856" s="151" t="s">
        <v>710</v>
      </c>
      <c r="E856" s="151" t="s">
        <v>710</v>
      </c>
      <c r="F856" s="151" t="s">
        <v>710</v>
      </c>
      <c r="G856" s="144" t="s">
        <v>710</v>
      </c>
      <c r="H856" s="144" t="s">
        <v>710</v>
      </c>
      <c r="I856" s="151" t="s">
        <v>710</v>
      </c>
      <c r="J856" s="145"/>
      <c r="K856" s="145"/>
    </row>
    <row r="857" spans="1:11" x14ac:dyDescent="0.2">
      <c r="A857" s="151" t="s">
        <v>3764</v>
      </c>
      <c r="B857" s="144" t="s">
        <v>710</v>
      </c>
      <c r="C857" s="144">
        <v>-1.3556567823827901</v>
      </c>
      <c r="D857" s="151" t="s">
        <v>710</v>
      </c>
      <c r="E857" s="151" t="s">
        <v>710</v>
      </c>
      <c r="F857" s="151" t="s">
        <v>710</v>
      </c>
      <c r="G857" s="144" t="s">
        <v>710</v>
      </c>
      <c r="H857" s="144" t="s">
        <v>710</v>
      </c>
      <c r="I857" s="151" t="s">
        <v>710</v>
      </c>
      <c r="J857" s="145"/>
      <c r="K857" s="145"/>
    </row>
    <row r="858" spans="1:11" x14ac:dyDescent="0.2">
      <c r="A858" s="151" t="s">
        <v>3760</v>
      </c>
      <c r="B858" s="144" t="s">
        <v>710</v>
      </c>
      <c r="C858" s="144">
        <v>-1.34919554000048</v>
      </c>
      <c r="D858" s="151" t="s">
        <v>710</v>
      </c>
      <c r="E858" s="151" t="s">
        <v>710</v>
      </c>
      <c r="F858" s="151" t="s">
        <v>710</v>
      </c>
      <c r="G858" s="144" t="s">
        <v>710</v>
      </c>
      <c r="H858" s="144" t="s">
        <v>710</v>
      </c>
      <c r="I858" s="151" t="s">
        <v>710</v>
      </c>
      <c r="J858" s="145"/>
      <c r="K858" s="145"/>
    </row>
    <row r="859" spans="1:11" x14ac:dyDescent="0.2">
      <c r="A859" s="151" t="s">
        <v>3756</v>
      </c>
      <c r="B859" s="144" t="s">
        <v>710</v>
      </c>
      <c r="C859" s="144">
        <v>2.0835430395583101</v>
      </c>
      <c r="D859" s="151" t="s">
        <v>710</v>
      </c>
      <c r="E859" s="151" t="s">
        <v>710</v>
      </c>
      <c r="F859" s="151" t="s">
        <v>710</v>
      </c>
      <c r="G859" s="144" t="s">
        <v>710</v>
      </c>
      <c r="H859" s="144" t="s">
        <v>710</v>
      </c>
      <c r="I859" s="151" t="s">
        <v>710</v>
      </c>
      <c r="J859" s="145"/>
      <c r="K859" s="145"/>
    </row>
    <row r="860" spans="1:11" x14ac:dyDescent="0.2">
      <c r="A860" s="151" t="s">
        <v>3753</v>
      </c>
      <c r="B860" s="144" t="s">
        <v>710</v>
      </c>
      <c r="C860" s="144">
        <v>1.34465988383379</v>
      </c>
      <c r="D860" s="151" t="s">
        <v>710</v>
      </c>
      <c r="E860" s="151" t="s">
        <v>710</v>
      </c>
      <c r="F860" s="151" t="s">
        <v>710</v>
      </c>
      <c r="G860" s="144" t="s">
        <v>710</v>
      </c>
      <c r="H860" s="144" t="s">
        <v>710</v>
      </c>
      <c r="I860" s="151" t="s">
        <v>710</v>
      </c>
      <c r="J860" s="145"/>
      <c r="K860" s="145"/>
    </row>
    <row r="861" spans="1:11" x14ac:dyDescent="0.2">
      <c r="A861" s="151" t="s">
        <v>3746</v>
      </c>
      <c r="B861" s="144" t="s">
        <v>710</v>
      </c>
      <c r="C861" s="144">
        <v>-1.0355595637680799</v>
      </c>
      <c r="D861" s="151" t="s">
        <v>710</v>
      </c>
      <c r="E861" s="151" t="s">
        <v>12900</v>
      </c>
      <c r="F861" s="151" t="s">
        <v>12901</v>
      </c>
      <c r="G861" s="144" t="s">
        <v>710</v>
      </c>
      <c r="H861" s="144" t="s">
        <v>710</v>
      </c>
      <c r="I861" s="151" t="s">
        <v>710</v>
      </c>
      <c r="J861" s="145"/>
      <c r="K861" s="145"/>
    </row>
    <row r="862" spans="1:11" x14ac:dyDescent="0.2">
      <c r="A862" s="151" t="s">
        <v>3746</v>
      </c>
      <c r="B862" s="144" t="s">
        <v>710</v>
      </c>
      <c r="C862" s="144">
        <v>-1.0355595637680799</v>
      </c>
      <c r="D862" s="151" t="s">
        <v>710</v>
      </c>
      <c r="E862" s="151" t="s">
        <v>12900</v>
      </c>
      <c r="F862" s="151" t="s">
        <v>12902</v>
      </c>
      <c r="G862" s="144" t="s">
        <v>710</v>
      </c>
      <c r="H862" s="144" t="s">
        <v>710</v>
      </c>
      <c r="I862" s="151" t="s">
        <v>710</v>
      </c>
      <c r="J862" s="145"/>
      <c r="K862" s="145"/>
    </row>
    <row r="863" spans="1:11" x14ac:dyDescent="0.2">
      <c r="A863" s="151" t="s">
        <v>8459</v>
      </c>
      <c r="B863" s="144" t="s">
        <v>710</v>
      </c>
      <c r="C863" s="144" t="s">
        <v>710</v>
      </c>
      <c r="D863" s="151">
        <v>-8.1449336162177008</v>
      </c>
      <c r="E863" s="151" t="s">
        <v>710</v>
      </c>
      <c r="F863" s="151" t="s">
        <v>710</v>
      </c>
      <c r="G863" s="144" t="s">
        <v>710</v>
      </c>
      <c r="H863" s="144" t="s">
        <v>710</v>
      </c>
      <c r="I863" s="151" t="s">
        <v>710</v>
      </c>
      <c r="J863" s="145"/>
      <c r="K863" s="145"/>
    </row>
    <row r="864" spans="1:11" x14ac:dyDescent="0.2">
      <c r="A864" s="151" t="s">
        <v>7979</v>
      </c>
      <c r="B864" s="144" t="s">
        <v>710</v>
      </c>
      <c r="C864" s="144" t="s">
        <v>710</v>
      </c>
      <c r="D864" s="151">
        <v>7.23299199929781</v>
      </c>
      <c r="E864" s="151" t="s">
        <v>12903</v>
      </c>
      <c r="F864" s="151" t="s">
        <v>12904</v>
      </c>
      <c r="G864" s="144" t="s">
        <v>710</v>
      </c>
      <c r="H864" s="144" t="s">
        <v>710</v>
      </c>
      <c r="I864" s="151" t="s">
        <v>710</v>
      </c>
      <c r="J864" s="145"/>
      <c r="K864" s="145"/>
    </row>
    <row r="865" spans="1:11" x14ac:dyDescent="0.2">
      <c r="A865" s="151" t="s">
        <v>3743</v>
      </c>
      <c r="B865" s="144" t="s">
        <v>710</v>
      </c>
      <c r="C865" s="144">
        <v>-1.85747514481717</v>
      </c>
      <c r="D865" s="151" t="s">
        <v>710</v>
      </c>
      <c r="E865" s="151" t="s">
        <v>12905</v>
      </c>
      <c r="F865" s="151" t="s">
        <v>12906</v>
      </c>
      <c r="G865" s="144" t="s">
        <v>710</v>
      </c>
      <c r="H865" s="144" t="s">
        <v>710</v>
      </c>
      <c r="I865" s="151" t="s">
        <v>710</v>
      </c>
      <c r="J865" s="145"/>
      <c r="K865" s="145"/>
    </row>
    <row r="866" spans="1:11" x14ac:dyDescent="0.2">
      <c r="A866" s="151" t="s">
        <v>3739</v>
      </c>
      <c r="B866" s="144" t="s">
        <v>710</v>
      </c>
      <c r="C866" s="144">
        <v>1.52345165224234</v>
      </c>
      <c r="D866" s="151" t="s">
        <v>710</v>
      </c>
      <c r="E866" s="151" t="s">
        <v>12907</v>
      </c>
      <c r="F866" s="151" t="s">
        <v>12908</v>
      </c>
      <c r="G866" s="144" t="s">
        <v>710</v>
      </c>
      <c r="H866" s="144" t="s">
        <v>710</v>
      </c>
      <c r="I866" s="151" t="s">
        <v>710</v>
      </c>
      <c r="J866" s="145"/>
      <c r="K866" s="145"/>
    </row>
    <row r="867" spans="1:11" x14ac:dyDescent="0.2">
      <c r="A867" s="151" t="s">
        <v>8198</v>
      </c>
      <c r="B867" s="144" t="s">
        <v>710</v>
      </c>
      <c r="C867" s="144" t="s">
        <v>710</v>
      </c>
      <c r="D867" s="151">
        <v>5.3506177399216996</v>
      </c>
      <c r="E867" s="151" t="s">
        <v>12909</v>
      </c>
      <c r="F867" s="151" t="s">
        <v>12910</v>
      </c>
      <c r="G867" s="144" t="s">
        <v>710</v>
      </c>
      <c r="H867" s="144" t="s">
        <v>710</v>
      </c>
      <c r="I867" s="151" t="s">
        <v>710</v>
      </c>
      <c r="J867" s="145"/>
      <c r="K867" s="145"/>
    </row>
    <row r="868" spans="1:11" x14ac:dyDescent="0.2">
      <c r="A868" s="151" t="s">
        <v>3732</v>
      </c>
      <c r="B868" s="144" t="s">
        <v>710</v>
      </c>
      <c r="C868" s="144">
        <v>-2.1642293434535298</v>
      </c>
      <c r="D868" s="151" t="s">
        <v>710</v>
      </c>
      <c r="E868" s="151" t="s">
        <v>710</v>
      </c>
      <c r="F868" s="151" t="s">
        <v>710</v>
      </c>
      <c r="G868" s="144" t="s">
        <v>710</v>
      </c>
      <c r="H868" s="144" t="s">
        <v>710</v>
      </c>
      <c r="I868" s="151" t="s">
        <v>710</v>
      </c>
      <c r="J868" s="145"/>
      <c r="K868" s="145"/>
    </row>
    <row r="869" spans="1:11" x14ac:dyDescent="0.2">
      <c r="A869" s="151" t="s">
        <v>3728</v>
      </c>
      <c r="B869" s="144" t="s">
        <v>710</v>
      </c>
      <c r="C869" s="144">
        <v>4.0469881145742601</v>
      </c>
      <c r="D869" s="151" t="s">
        <v>710</v>
      </c>
      <c r="E869" s="151" t="s">
        <v>12794</v>
      </c>
      <c r="F869" s="151" t="s">
        <v>12795</v>
      </c>
      <c r="G869" s="144" t="s">
        <v>710</v>
      </c>
      <c r="H869" s="144" t="s">
        <v>710</v>
      </c>
      <c r="I869" s="151" t="s">
        <v>710</v>
      </c>
      <c r="J869" s="145"/>
      <c r="K869" s="145"/>
    </row>
    <row r="870" spans="1:11" x14ac:dyDescent="0.2">
      <c r="A870" s="151" t="s">
        <v>3724</v>
      </c>
      <c r="B870" s="144" t="s">
        <v>710</v>
      </c>
      <c r="C870" s="144">
        <v>2.6898469967203802</v>
      </c>
      <c r="D870" s="151" t="s">
        <v>710</v>
      </c>
      <c r="E870" s="151" t="s">
        <v>11910</v>
      </c>
      <c r="F870" s="151" t="s">
        <v>9579</v>
      </c>
      <c r="G870" s="144">
        <v>1.1841778833813099</v>
      </c>
      <c r="H870" s="144">
        <v>1.2099774237422301</v>
      </c>
      <c r="I870" s="151" t="s">
        <v>710</v>
      </c>
      <c r="J870" s="145"/>
      <c r="K870" s="145"/>
    </row>
    <row r="871" spans="1:11" x14ac:dyDescent="0.2">
      <c r="A871" s="151" t="s">
        <v>3720</v>
      </c>
      <c r="B871" s="144" t="s">
        <v>710</v>
      </c>
      <c r="C871" s="144">
        <v>-1.07004627611502</v>
      </c>
      <c r="D871" s="151" t="s">
        <v>710</v>
      </c>
      <c r="E871" s="151" t="s">
        <v>710</v>
      </c>
      <c r="F871" s="151" t="s">
        <v>710</v>
      </c>
      <c r="G871" s="144" t="s">
        <v>710</v>
      </c>
      <c r="H871" s="144" t="s">
        <v>710</v>
      </c>
      <c r="I871" s="151" t="s">
        <v>710</v>
      </c>
      <c r="J871" s="145"/>
      <c r="K871" s="145"/>
    </row>
    <row r="872" spans="1:11" x14ac:dyDescent="0.2">
      <c r="A872" s="151" t="s">
        <v>3716</v>
      </c>
      <c r="B872" s="144" t="s">
        <v>710</v>
      </c>
      <c r="C872" s="144">
        <v>-9.6098692778195804</v>
      </c>
      <c r="D872" s="151" t="s">
        <v>710</v>
      </c>
      <c r="E872" s="151" t="s">
        <v>710</v>
      </c>
      <c r="F872" s="151" t="s">
        <v>710</v>
      </c>
      <c r="G872" s="144" t="s">
        <v>710</v>
      </c>
      <c r="H872" s="144" t="s">
        <v>710</v>
      </c>
      <c r="I872" s="151" t="s">
        <v>710</v>
      </c>
      <c r="J872" s="145"/>
      <c r="K872" s="145"/>
    </row>
    <row r="873" spans="1:11" x14ac:dyDescent="0.2">
      <c r="A873" s="151" t="s">
        <v>3709</v>
      </c>
      <c r="B873" s="144" t="s">
        <v>710</v>
      </c>
      <c r="C873" s="144">
        <v>1.6132414259741199</v>
      </c>
      <c r="D873" s="151" t="s">
        <v>710</v>
      </c>
      <c r="E873" s="151" t="s">
        <v>710</v>
      </c>
      <c r="F873" s="151" t="s">
        <v>710</v>
      </c>
      <c r="G873" s="144" t="s">
        <v>710</v>
      </c>
      <c r="H873" s="144" t="s">
        <v>710</v>
      </c>
      <c r="I873" s="151" t="s">
        <v>710</v>
      </c>
      <c r="J873" s="145"/>
      <c r="K873" s="145"/>
    </row>
    <row r="874" spans="1:11" x14ac:dyDescent="0.2">
      <c r="A874" s="151" t="s">
        <v>3702</v>
      </c>
      <c r="B874" s="144" t="s">
        <v>710</v>
      </c>
      <c r="C874" s="144">
        <v>1.4790847105316201</v>
      </c>
      <c r="D874" s="151" t="s">
        <v>710</v>
      </c>
      <c r="E874" s="151" t="s">
        <v>710</v>
      </c>
      <c r="F874" s="151" t="s">
        <v>710</v>
      </c>
      <c r="G874" s="144" t="s">
        <v>710</v>
      </c>
      <c r="H874" s="144" t="s">
        <v>710</v>
      </c>
      <c r="I874" s="151" t="s">
        <v>710</v>
      </c>
      <c r="J874" s="145"/>
      <c r="K874" s="145"/>
    </row>
    <row r="875" spans="1:11" x14ac:dyDescent="0.2">
      <c r="A875" s="151" t="s">
        <v>3698</v>
      </c>
      <c r="B875" s="144" t="s">
        <v>710</v>
      </c>
      <c r="C875" s="144">
        <v>-1.25174759769155</v>
      </c>
      <c r="D875" s="151" t="s">
        <v>710</v>
      </c>
      <c r="E875" s="151" t="s">
        <v>12911</v>
      </c>
      <c r="F875" s="151" t="s">
        <v>12912</v>
      </c>
      <c r="G875" s="144" t="s">
        <v>710</v>
      </c>
      <c r="H875" s="144" t="s">
        <v>710</v>
      </c>
      <c r="I875" s="151" t="s">
        <v>710</v>
      </c>
      <c r="J875" s="145"/>
      <c r="K875" s="145"/>
    </row>
    <row r="876" spans="1:11" x14ac:dyDescent="0.2">
      <c r="A876" s="151" t="s">
        <v>3691</v>
      </c>
      <c r="B876" s="144" t="s">
        <v>710</v>
      </c>
      <c r="C876" s="144">
        <v>-1.77617545905959</v>
      </c>
      <c r="D876" s="151" t="s">
        <v>710</v>
      </c>
      <c r="E876" s="151" t="s">
        <v>12913</v>
      </c>
      <c r="F876" s="151" t="s">
        <v>12914</v>
      </c>
      <c r="G876" s="144" t="s">
        <v>710</v>
      </c>
      <c r="H876" s="144" t="s">
        <v>710</v>
      </c>
      <c r="I876" s="151" t="s">
        <v>710</v>
      </c>
      <c r="J876" s="145"/>
      <c r="K876" s="145"/>
    </row>
    <row r="877" spans="1:11" x14ac:dyDescent="0.2">
      <c r="A877" s="151" t="s">
        <v>3687</v>
      </c>
      <c r="B877" s="144" t="s">
        <v>710</v>
      </c>
      <c r="C877" s="144">
        <v>-1.44794640034745</v>
      </c>
      <c r="D877" s="151" t="s">
        <v>710</v>
      </c>
      <c r="E877" s="151" t="s">
        <v>710</v>
      </c>
      <c r="F877" s="151" t="s">
        <v>710</v>
      </c>
      <c r="G877" s="144" t="s">
        <v>710</v>
      </c>
      <c r="H877" s="144" t="s">
        <v>710</v>
      </c>
      <c r="I877" s="151" t="s">
        <v>710</v>
      </c>
      <c r="J877" s="145"/>
      <c r="K877" s="145"/>
    </row>
    <row r="878" spans="1:11" x14ac:dyDescent="0.2">
      <c r="A878" s="151" t="s">
        <v>3683</v>
      </c>
      <c r="B878" s="144" t="s">
        <v>710</v>
      </c>
      <c r="C878" s="144">
        <v>-1.87383773589252</v>
      </c>
      <c r="D878" s="151" t="s">
        <v>710</v>
      </c>
      <c r="E878" s="151" t="s">
        <v>710</v>
      </c>
      <c r="F878" s="151" t="s">
        <v>710</v>
      </c>
      <c r="G878" s="144" t="s">
        <v>710</v>
      </c>
      <c r="H878" s="144" t="s">
        <v>710</v>
      </c>
      <c r="I878" s="151" t="s">
        <v>710</v>
      </c>
      <c r="J878" s="145"/>
      <c r="K878" s="145"/>
    </row>
    <row r="879" spans="1:11" x14ac:dyDescent="0.2">
      <c r="A879" s="151" t="s">
        <v>3679</v>
      </c>
      <c r="B879" s="144" t="s">
        <v>710</v>
      </c>
      <c r="C879" s="144">
        <v>-2.0627725536459298</v>
      </c>
      <c r="D879" s="151" t="s">
        <v>710</v>
      </c>
      <c r="E879" s="151" t="s">
        <v>710</v>
      </c>
      <c r="F879" s="151" t="s">
        <v>710</v>
      </c>
      <c r="G879" s="144" t="s">
        <v>710</v>
      </c>
      <c r="H879" s="144" t="s">
        <v>710</v>
      </c>
      <c r="I879" s="151" t="s">
        <v>710</v>
      </c>
      <c r="J879" s="145"/>
      <c r="K879" s="145"/>
    </row>
    <row r="880" spans="1:11" x14ac:dyDescent="0.2">
      <c r="A880" s="151" t="s">
        <v>3675</v>
      </c>
      <c r="B880" s="144" t="s">
        <v>710</v>
      </c>
      <c r="C880" s="144">
        <v>1.6876894365063799</v>
      </c>
      <c r="D880" s="151" t="s">
        <v>710</v>
      </c>
      <c r="E880" s="151" t="s">
        <v>710</v>
      </c>
      <c r="F880" s="151" t="s">
        <v>710</v>
      </c>
      <c r="G880" s="144" t="s">
        <v>710</v>
      </c>
      <c r="H880" s="144" t="s">
        <v>710</v>
      </c>
      <c r="I880" s="151" t="s">
        <v>710</v>
      </c>
      <c r="J880" s="145"/>
      <c r="K880" s="145"/>
    </row>
    <row r="881" spans="1:11" x14ac:dyDescent="0.2">
      <c r="A881" s="151" t="s">
        <v>3668</v>
      </c>
      <c r="B881" s="144" t="s">
        <v>710</v>
      </c>
      <c r="C881" s="144">
        <v>-1.23554605334451</v>
      </c>
      <c r="D881" s="151" t="s">
        <v>710</v>
      </c>
      <c r="E881" s="151" t="s">
        <v>12915</v>
      </c>
      <c r="F881" s="151" t="s">
        <v>12916</v>
      </c>
      <c r="G881" s="144" t="s">
        <v>710</v>
      </c>
      <c r="H881" s="144" t="s">
        <v>710</v>
      </c>
      <c r="I881" s="151" t="s">
        <v>710</v>
      </c>
      <c r="J881" s="145"/>
      <c r="K881" s="145"/>
    </row>
    <row r="882" spans="1:11" x14ac:dyDescent="0.2">
      <c r="A882" s="151" t="s">
        <v>3664</v>
      </c>
      <c r="B882" s="144" t="s">
        <v>710</v>
      </c>
      <c r="C882" s="144">
        <v>4.0574055786655396</v>
      </c>
      <c r="D882" s="151" t="s">
        <v>710</v>
      </c>
      <c r="E882" s="151" t="s">
        <v>12917</v>
      </c>
      <c r="F882" s="151" t="s">
        <v>12918</v>
      </c>
      <c r="G882" s="144" t="s">
        <v>710</v>
      </c>
      <c r="H882" s="144" t="s">
        <v>710</v>
      </c>
      <c r="I882" s="151" t="s">
        <v>710</v>
      </c>
      <c r="J882" s="145"/>
      <c r="K882" s="145"/>
    </row>
    <row r="883" spans="1:11" x14ac:dyDescent="0.2">
      <c r="A883" s="151" t="s">
        <v>3657</v>
      </c>
      <c r="B883" s="144" t="s">
        <v>710</v>
      </c>
      <c r="C883" s="144">
        <v>1.23064892244408</v>
      </c>
      <c r="D883" s="151" t="s">
        <v>710</v>
      </c>
      <c r="E883" s="151" t="s">
        <v>710</v>
      </c>
      <c r="F883" s="151" t="s">
        <v>710</v>
      </c>
      <c r="G883" s="144" t="s">
        <v>710</v>
      </c>
      <c r="H883" s="144" t="s">
        <v>710</v>
      </c>
      <c r="I883" s="151" t="s">
        <v>710</v>
      </c>
      <c r="J883" s="145"/>
      <c r="K883" s="145"/>
    </row>
    <row r="884" spans="1:11" x14ac:dyDescent="0.2">
      <c r="A884" s="151" t="s">
        <v>3650</v>
      </c>
      <c r="B884" s="144" t="s">
        <v>710</v>
      </c>
      <c r="C884" s="144">
        <v>1.97178638702873</v>
      </c>
      <c r="D884" s="151" t="s">
        <v>710</v>
      </c>
      <c r="E884" s="151" t="s">
        <v>12919</v>
      </c>
      <c r="F884" s="151" t="s">
        <v>12920</v>
      </c>
      <c r="G884" s="144" t="s">
        <v>710</v>
      </c>
      <c r="H884" s="144" t="s">
        <v>710</v>
      </c>
      <c r="I884" s="151" t="s">
        <v>710</v>
      </c>
      <c r="J884" s="145"/>
      <c r="K884" s="145"/>
    </row>
    <row r="885" spans="1:11" x14ac:dyDescent="0.2">
      <c r="A885" s="151" t="s">
        <v>3647</v>
      </c>
      <c r="B885" s="144" t="s">
        <v>710</v>
      </c>
      <c r="C885" s="144">
        <v>1.1501513984871901</v>
      </c>
      <c r="D885" s="151" t="s">
        <v>710</v>
      </c>
      <c r="E885" s="151" t="s">
        <v>710</v>
      </c>
      <c r="F885" s="151" t="s">
        <v>710</v>
      </c>
      <c r="G885" s="144" t="s">
        <v>710</v>
      </c>
      <c r="H885" s="144" t="s">
        <v>710</v>
      </c>
      <c r="I885" s="151" t="s">
        <v>710</v>
      </c>
      <c r="J885" s="145"/>
      <c r="K885" s="145"/>
    </row>
    <row r="886" spans="1:11" x14ac:dyDescent="0.2">
      <c r="A886" s="151" t="s">
        <v>3640</v>
      </c>
      <c r="B886" s="144" t="s">
        <v>710</v>
      </c>
      <c r="C886" s="144">
        <v>3.7301711166195801</v>
      </c>
      <c r="D886" s="151" t="s">
        <v>710</v>
      </c>
      <c r="E886" s="151" t="s">
        <v>12921</v>
      </c>
      <c r="F886" s="151" t="s">
        <v>12922</v>
      </c>
      <c r="G886" s="144" t="s">
        <v>710</v>
      </c>
      <c r="H886" s="144" t="s">
        <v>710</v>
      </c>
      <c r="I886" s="151" t="s">
        <v>710</v>
      </c>
      <c r="J886" s="145"/>
      <c r="K886" s="145"/>
    </row>
    <row r="887" spans="1:11" x14ac:dyDescent="0.2">
      <c r="A887" s="151" t="s">
        <v>3637</v>
      </c>
      <c r="B887" s="144" t="s">
        <v>710</v>
      </c>
      <c r="C887" s="144">
        <v>2.35344008340111</v>
      </c>
      <c r="D887" s="151" t="s">
        <v>710</v>
      </c>
      <c r="E887" s="151" t="s">
        <v>710</v>
      </c>
      <c r="F887" s="151" t="s">
        <v>710</v>
      </c>
      <c r="G887" s="144" t="s">
        <v>710</v>
      </c>
      <c r="H887" s="144" t="s">
        <v>710</v>
      </c>
      <c r="I887" s="151" t="s">
        <v>710</v>
      </c>
      <c r="J887" s="145"/>
      <c r="K887" s="145"/>
    </row>
    <row r="888" spans="1:11" x14ac:dyDescent="0.2">
      <c r="A888" s="151" t="s">
        <v>3630</v>
      </c>
      <c r="B888" s="144" t="s">
        <v>710</v>
      </c>
      <c r="C888" s="144">
        <v>-6.3072557738160597</v>
      </c>
      <c r="D888" s="151" t="s">
        <v>710</v>
      </c>
      <c r="E888" s="151" t="s">
        <v>710</v>
      </c>
      <c r="F888" s="151" t="s">
        <v>710</v>
      </c>
      <c r="G888" s="144" t="s">
        <v>710</v>
      </c>
      <c r="H888" s="144" t="s">
        <v>710</v>
      </c>
      <c r="I888" s="151" t="s">
        <v>710</v>
      </c>
      <c r="J888" s="145"/>
      <c r="K888" s="145"/>
    </row>
    <row r="889" spans="1:11" x14ac:dyDescent="0.2">
      <c r="A889" s="151" t="s">
        <v>3623</v>
      </c>
      <c r="B889" s="144" t="s">
        <v>710</v>
      </c>
      <c r="C889" s="144">
        <v>1.2624032699632599</v>
      </c>
      <c r="D889" s="151" t="s">
        <v>710</v>
      </c>
      <c r="E889" s="151" t="s">
        <v>710</v>
      </c>
      <c r="F889" s="151" t="s">
        <v>710</v>
      </c>
      <c r="G889" s="144" t="s">
        <v>710</v>
      </c>
      <c r="H889" s="144" t="s">
        <v>710</v>
      </c>
      <c r="I889" s="151" t="s">
        <v>710</v>
      </c>
      <c r="J889" s="145"/>
      <c r="K889" s="145"/>
    </row>
    <row r="890" spans="1:11" x14ac:dyDescent="0.2">
      <c r="A890" s="151" t="s">
        <v>3620</v>
      </c>
      <c r="B890" s="144" t="s">
        <v>710</v>
      </c>
      <c r="C890" s="144">
        <v>-2.2594272658108698</v>
      </c>
      <c r="D890" s="151" t="s">
        <v>710</v>
      </c>
      <c r="E890" s="151" t="s">
        <v>12923</v>
      </c>
      <c r="F890" s="151" t="s">
        <v>12924</v>
      </c>
      <c r="G890" s="144" t="s">
        <v>710</v>
      </c>
      <c r="H890" s="144" t="s">
        <v>710</v>
      </c>
      <c r="I890" s="151" t="s">
        <v>710</v>
      </c>
      <c r="J890" s="145"/>
      <c r="K890" s="145"/>
    </row>
    <row r="891" spans="1:11" x14ac:dyDescent="0.2">
      <c r="A891" s="151" t="s">
        <v>3613</v>
      </c>
      <c r="B891" s="144" t="s">
        <v>710</v>
      </c>
      <c r="C891" s="144">
        <v>1.0343383083487201</v>
      </c>
      <c r="D891" s="151" t="s">
        <v>710</v>
      </c>
      <c r="E891" s="151" t="s">
        <v>12925</v>
      </c>
      <c r="F891" s="151" t="s">
        <v>12926</v>
      </c>
      <c r="G891" s="144" t="s">
        <v>710</v>
      </c>
      <c r="H891" s="144" t="s">
        <v>710</v>
      </c>
      <c r="I891" s="151" t="s">
        <v>710</v>
      </c>
      <c r="J891" s="145"/>
      <c r="K891" s="145"/>
    </row>
    <row r="892" spans="1:11" x14ac:dyDescent="0.2">
      <c r="A892" s="151" t="s">
        <v>3606</v>
      </c>
      <c r="B892" s="144" t="s">
        <v>710</v>
      </c>
      <c r="C892" s="144">
        <v>2.1851928104835601</v>
      </c>
      <c r="D892" s="151" t="s">
        <v>710</v>
      </c>
      <c r="E892" s="151" t="s">
        <v>12927</v>
      </c>
      <c r="F892" s="151" t="s">
        <v>12928</v>
      </c>
      <c r="G892" s="144" t="s">
        <v>710</v>
      </c>
      <c r="H892" s="144" t="s">
        <v>710</v>
      </c>
      <c r="I892" s="151" t="s">
        <v>710</v>
      </c>
      <c r="J892" s="145"/>
      <c r="K892" s="145"/>
    </row>
    <row r="893" spans="1:11" x14ac:dyDescent="0.2">
      <c r="A893" s="151" t="s">
        <v>3603</v>
      </c>
      <c r="B893" s="144" t="s">
        <v>710</v>
      </c>
      <c r="C893" s="144">
        <v>-1.65185883610161</v>
      </c>
      <c r="D893" s="151" t="s">
        <v>710</v>
      </c>
      <c r="E893" s="151" t="s">
        <v>710</v>
      </c>
      <c r="F893" s="151" t="s">
        <v>710</v>
      </c>
      <c r="G893" s="144" t="s">
        <v>710</v>
      </c>
      <c r="H893" s="144" t="s">
        <v>710</v>
      </c>
      <c r="I893" s="151" t="s">
        <v>710</v>
      </c>
      <c r="J893" s="145"/>
      <c r="K893" s="145"/>
    </row>
    <row r="894" spans="1:11" x14ac:dyDescent="0.2">
      <c r="A894" s="151" t="s">
        <v>3599</v>
      </c>
      <c r="B894" s="144" t="s">
        <v>710</v>
      </c>
      <c r="C894" s="144">
        <v>-1.81431353727906</v>
      </c>
      <c r="D894" s="151" t="s">
        <v>710</v>
      </c>
      <c r="E894" s="151" t="s">
        <v>710</v>
      </c>
      <c r="F894" s="151" t="s">
        <v>710</v>
      </c>
      <c r="G894" s="144" t="s">
        <v>710</v>
      </c>
      <c r="H894" s="144" t="s">
        <v>710</v>
      </c>
      <c r="I894" s="151" t="s">
        <v>710</v>
      </c>
      <c r="J894" s="145"/>
      <c r="K894" s="145"/>
    </row>
    <row r="895" spans="1:11" x14ac:dyDescent="0.2">
      <c r="A895" s="151" t="s">
        <v>3596</v>
      </c>
      <c r="B895" s="144" t="s">
        <v>710</v>
      </c>
      <c r="C895" s="144">
        <v>1.7822698242313899</v>
      </c>
      <c r="D895" s="151" t="s">
        <v>710</v>
      </c>
      <c r="E895" s="151" t="s">
        <v>12929</v>
      </c>
      <c r="F895" s="151" t="s">
        <v>12930</v>
      </c>
      <c r="G895" s="144" t="s">
        <v>710</v>
      </c>
      <c r="H895" s="144" t="s">
        <v>710</v>
      </c>
      <c r="I895" s="151" t="s">
        <v>710</v>
      </c>
      <c r="J895" s="145"/>
      <c r="K895" s="145"/>
    </row>
    <row r="896" spans="1:11" x14ac:dyDescent="0.2">
      <c r="A896" s="151" t="s">
        <v>3589</v>
      </c>
      <c r="B896" s="144" t="s">
        <v>710</v>
      </c>
      <c r="C896" s="144">
        <v>-1.09049058884456</v>
      </c>
      <c r="D896" s="151" t="s">
        <v>710</v>
      </c>
      <c r="E896" s="151" t="s">
        <v>12931</v>
      </c>
      <c r="F896" s="151" t="s">
        <v>12932</v>
      </c>
      <c r="G896" s="144" t="s">
        <v>710</v>
      </c>
      <c r="H896" s="144" t="s">
        <v>710</v>
      </c>
      <c r="I896" s="151" t="s">
        <v>710</v>
      </c>
      <c r="J896" s="145"/>
      <c r="K896" s="145"/>
    </row>
    <row r="897" spans="1:11" x14ac:dyDescent="0.2">
      <c r="A897" s="151" t="s">
        <v>3585</v>
      </c>
      <c r="B897" s="144" t="s">
        <v>710</v>
      </c>
      <c r="C897" s="144">
        <v>-1.6645684783153201</v>
      </c>
      <c r="D897" s="151" t="s">
        <v>710</v>
      </c>
      <c r="E897" s="151" t="s">
        <v>12933</v>
      </c>
      <c r="F897" s="151" t="s">
        <v>12934</v>
      </c>
      <c r="G897" s="144" t="s">
        <v>710</v>
      </c>
      <c r="H897" s="144" t="s">
        <v>710</v>
      </c>
      <c r="I897" s="151" t="s">
        <v>710</v>
      </c>
      <c r="J897" s="145"/>
      <c r="K897" s="145"/>
    </row>
    <row r="898" spans="1:11" x14ac:dyDescent="0.2">
      <c r="A898" s="151" t="s">
        <v>3578</v>
      </c>
      <c r="B898" s="144" t="s">
        <v>710</v>
      </c>
      <c r="C898" s="144">
        <v>1.1298321248296299</v>
      </c>
      <c r="D898" s="151" t="s">
        <v>710</v>
      </c>
      <c r="E898" s="151" t="s">
        <v>12935</v>
      </c>
      <c r="F898" s="151" t="s">
        <v>12936</v>
      </c>
      <c r="G898" s="144" t="s">
        <v>710</v>
      </c>
      <c r="H898" s="144" t="s">
        <v>710</v>
      </c>
      <c r="I898" s="151" t="s">
        <v>710</v>
      </c>
      <c r="J898" s="145"/>
      <c r="K898" s="145"/>
    </row>
    <row r="899" spans="1:11" x14ac:dyDescent="0.2">
      <c r="A899" s="151" t="s">
        <v>3575</v>
      </c>
      <c r="B899" s="144" t="s">
        <v>710</v>
      </c>
      <c r="C899" s="144">
        <v>-1.0758744120469701</v>
      </c>
      <c r="D899" s="151" t="s">
        <v>710</v>
      </c>
      <c r="E899" s="151" t="s">
        <v>12937</v>
      </c>
      <c r="F899" s="151" t="s">
        <v>3534</v>
      </c>
      <c r="G899" s="144" t="s">
        <v>710</v>
      </c>
      <c r="H899" s="144" t="s">
        <v>710</v>
      </c>
      <c r="I899" s="151" t="s">
        <v>710</v>
      </c>
      <c r="J899" s="145"/>
      <c r="K899" s="145"/>
    </row>
    <row r="900" spans="1:11" x14ac:dyDescent="0.2">
      <c r="A900" s="151" t="s">
        <v>3571</v>
      </c>
      <c r="B900" s="144" t="s">
        <v>710</v>
      </c>
      <c r="C900" s="144">
        <v>1.2541457169054799</v>
      </c>
      <c r="D900" s="151" t="s">
        <v>710</v>
      </c>
      <c r="E900" s="151" t="s">
        <v>12938</v>
      </c>
      <c r="F900" s="151" t="s">
        <v>12939</v>
      </c>
      <c r="G900" s="144" t="s">
        <v>710</v>
      </c>
      <c r="H900" s="144" t="s">
        <v>710</v>
      </c>
      <c r="I900" s="151" t="s">
        <v>710</v>
      </c>
      <c r="J900" s="145"/>
      <c r="K900" s="145"/>
    </row>
    <row r="901" spans="1:11" x14ac:dyDescent="0.2">
      <c r="A901" s="151" t="s">
        <v>3567</v>
      </c>
      <c r="B901" s="144" t="s">
        <v>710</v>
      </c>
      <c r="C901" s="144">
        <v>1.83550884610857</v>
      </c>
      <c r="D901" s="151" t="s">
        <v>710</v>
      </c>
      <c r="E901" s="151" t="s">
        <v>710</v>
      </c>
      <c r="F901" s="151" t="s">
        <v>710</v>
      </c>
      <c r="G901" s="144" t="s">
        <v>710</v>
      </c>
      <c r="H901" s="144" t="s">
        <v>710</v>
      </c>
      <c r="I901" s="151" t="s">
        <v>710</v>
      </c>
      <c r="J901" s="145"/>
      <c r="K901" s="145"/>
    </row>
    <row r="902" spans="1:11" x14ac:dyDescent="0.2">
      <c r="A902" s="151" t="s">
        <v>3563</v>
      </c>
      <c r="B902" s="144" t="s">
        <v>710</v>
      </c>
      <c r="C902" s="144">
        <v>1.0544088030471801</v>
      </c>
      <c r="D902" s="151" t="s">
        <v>710</v>
      </c>
      <c r="E902" s="151" t="s">
        <v>710</v>
      </c>
      <c r="F902" s="151" t="s">
        <v>710</v>
      </c>
      <c r="G902" s="144" t="s">
        <v>710</v>
      </c>
      <c r="H902" s="144" t="s">
        <v>710</v>
      </c>
      <c r="I902" s="151" t="s">
        <v>710</v>
      </c>
      <c r="J902" s="145"/>
      <c r="K902" s="145"/>
    </row>
    <row r="903" spans="1:11" x14ac:dyDescent="0.2">
      <c r="A903" s="151" t="s">
        <v>3556</v>
      </c>
      <c r="B903" s="144" t="s">
        <v>710</v>
      </c>
      <c r="C903" s="144">
        <v>-1.7482617312569799</v>
      </c>
      <c r="D903" s="151" t="s">
        <v>710</v>
      </c>
      <c r="E903" s="151" t="s">
        <v>710</v>
      </c>
      <c r="F903" s="151" t="s">
        <v>710</v>
      </c>
      <c r="G903" s="144" t="s">
        <v>710</v>
      </c>
      <c r="H903" s="144" t="s">
        <v>710</v>
      </c>
      <c r="I903" s="151" t="s">
        <v>710</v>
      </c>
      <c r="J903" s="145"/>
      <c r="K903" s="145"/>
    </row>
    <row r="904" spans="1:11" x14ac:dyDescent="0.2">
      <c r="A904" s="151" t="s">
        <v>3552</v>
      </c>
      <c r="B904" s="144" t="s">
        <v>710</v>
      </c>
      <c r="C904" s="144">
        <v>2.2480393501778302</v>
      </c>
      <c r="D904" s="151" t="s">
        <v>710</v>
      </c>
      <c r="E904" s="151" t="s">
        <v>12940</v>
      </c>
      <c r="F904" s="151" t="s">
        <v>12941</v>
      </c>
      <c r="G904" s="144" t="s">
        <v>710</v>
      </c>
      <c r="H904" s="144" t="s">
        <v>710</v>
      </c>
      <c r="I904" s="151" t="s">
        <v>710</v>
      </c>
      <c r="J904" s="145"/>
      <c r="K904" s="145"/>
    </row>
    <row r="905" spans="1:11" x14ac:dyDescent="0.2">
      <c r="A905" s="151" t="s">
        <v>3548</v>
      </c>
      <c r="B905" s="144" t="s">
        <v>710</v>
      </c>
      <c r="C905" s="144">
        <v>1.6918330371328201</v>
      </c>
      <c r="D905" s="151" t="s">
        <v>710</v>
      </c>
      <c r="E905" s="151" t="s">
        <v>12106</v>
      </c>
      <c r="F905" s="151" t="s">
        <v>10515</v>
      </c>
      <c r="G905" s="144" t="s">
        <v>710</v>
      </c>
      <c r="H905" s="144">
        <v>3.44157020664727</v>
      </c>
      <c r="I905" s="151" t="s">
        <v>710</v>
      </c>
      <c r="J905" s="145"/>
      <c r="K905" s="145"/>
    </row>
    <row r="906" spans="1:11" x14ac:dyDescent="0.2">
      <c r="A906" s="151" t="s">
        <v>3548</v>
      </c>
      <c r="B906" s="144" t="s">
        <v>710</v>
      </c>
      <c r="C906" s="144">
        <v>1.6918330371328201</v>
      </c>
      <c r="D906" s="151" t="s">
        <v>710</v>
      </c>
      <c r="E906" s="151" t="s">
        <v>12106</v>
      </c>
      <c r="F906" s="151" t="s">
        <v>12942</v>
      </c>
      <c r="G906" s="144" t="s">
        <v>710</v>
      </c>
      <c r="H906" s="144" t="s">
        <v>710</v>
      </c>
      <c r="I906" s="151" t="s">
        <v>710</v>
      </c>
      <c r="J906" s="145"/>
      <c r="K906" s="145"/>
    </row>
    <row r="907" spans="1:11" x14ac:dyDescent="0.2">
      <c r="A907" s="151" t="s">
        <v>3548</v>
      </c>
      <c r="B907" s="144" t="s">
        <v>710</v>
      </c>
      <c r="C907" s="144">
        <v>1.6918330371328201</v>
      </c>
      <c r="D907" s="151" t="s">
        <v>710</v>
      </c>
      <c r="E907" s="151" t="s">
        <v>12106</v>
      </c>
      <c r="F907" s="151" t="s">
        <v>10569</v>
      </c>
      <c r="G907" s="144" t="s">
        <v>710</v>
      </c>
      <c r="H907" s="144">
        <v>2.20694688619291</v>
      </c>
      <c r="I907" s="151" t="s">
        <v>710</v>
      </c>
      <c r="J907" s="145"/>
      <c r="K907" s="145"/>
    </row>
    <row r="908" spans="1:11" x14ac:dyDescent="0.2">
      <c r="A908" s="151" t="s">
        <v>3544</v>
      </c>
      <c r="B908" s="144" t="s">
        <v>710</v>
      </c>
      <c r="C908" s="144">
        <v>1.3258125828785099</v>
      </c>
      <c r="D908" s="151" t="s">
        <v>710</v>
      </c>
      <c r="E908" s="151" t="s">
        <v>710</v>
      </c>
      <c r="F908" s="151" t="s">
        <v>710</v>
      </c>
      <c r="G908" s="144" t="s">
        <v>710</v>
      </c>
      <c r="H908" s="144" t="s">
        <v>710</v>
      </c>
      <c r="I908" s="151" t="s">
        <v>710</v>
      </c>
      <c r="J908" s="145"/>
      <c r="K908" s="145"/>
    </row>
    <row r="909" spans="1:11" x14ac:dyDescent="0.2">
      <c r="A909" s="151" t="s">
        <v>3538</v>
      </c>
      <c r="B909" s="144" t="s">
        <v>710</v>
      </c>
      <c r="C909" s="144">
        <v>1.87321966562608</v>
      </c>
      <c r="D909" s="151" t="s">
        <v>710</v>
      </c>
      <c r="E909" s="151" t="s">
        <v>710</v>
      </c>
      <c r="F909" s="151" t="s">
        <v>710</v>
      </c>
      <c r="G909" s="144" t="s">
        <v>710</v>
      </c>
      <c r="H909" s="144" t="s">
        <v>710</v>
      </c>
      <c r="I909" s="151" t="s">
        <v>710</v>
      </c>
      <c r="J909" s="145"/>
      <c r="K909" s="145"/>
    </row>
    <row r="910" spans="1:11" x14ac:dyDescent="0.2">
      <c r="A910" s="151" t="s">
        <v>3534</v>
      </c>
      <c r="B910" s="144" t="s">
        <v>710</v>
      </c>
      <c r="C910" s="144">
        <v>-1.70689592255219</v>
      </c>
      <c r="D910" s="151" t="s">
        <v>710</v>
      </c>
      <c r="E910" s="151" t="s">
        <v>12943</v>
      </c>
      <c r="F910" s="151" t="s">
        <v>12944</v>
      </c>
      <c r="G910" s="144" t="s">
        <v>710</v>
      </c>
      <c r="H910" s="144" t="s">
        <v>710</v>
      </c>
      <c r="I910" s="151" t="s">
        <v>710</v>
      </c>
      <c r="J910" s="145"/>
      <c r="K910" s="145"/>
    </row>
    <row r="911" spans="1:11" x14ac:dyDescent="0.2">
      <c r="A911" s="151" t="s">
        <v>3530</v>
      </c>
      <c r="B911" s="144" t="s">
        <v>710</v>
      </c>
      <c r="C911" s="144">
        <v>-1.8282829833284699</v>
      </c>
      <c r="D911" s="151" t="s">
        <v>710</v>
      </c>
      <c r="E911" s="151" t="s">
        <v>710</v>
      </c>
      <c r="F911" s="151" t="s">
        <v>710</v>
      </c>
      <c r="G911" s="144" t="s">
        <v>710</v>
      </c>
      <c r="H911" s="144" t="s">
        <v>710</v>
      </c>
      <c r="I911" s="151" t="s">
        <v>710</v>
      </c>
      <c r="J911" s="145"/>
      <c r="K911" s="145"/>
    </row>
    <row r="912" spans="1:11" x14ac:dyDescent="0.2">
      <c r="A912" s="151" t="s">
        <v>3526</v>
      </c>
      <c r="B912" s="144" t="s">
        <v>710</v>
      </c>
      <c r="C912" s="144">
        <v>1.0088493296921599</v>
      </c>
      <c r="D912" s="151" t="s">
        <v>710</v>
      </c>
      <c r="E912" s="151" t="s">
        <v>12945</v>
      </c>
      <c r="F912" s="151" t="s">
        <v>12946</v>
      </c>
      <c r="G912" s="144" t="s">
        <v>710</v>
      </c>
      <c r="H912" s="144" t="s">
        <v>710</v>
      </c>
      <c r="I912" s="151" t="s">
        <v>710</v>
      </c>
      <c r="J912" s="145"/>
      <c r="K912" s="145"/>
    </row>
    <row r="913" spans="1:11" x14ac:dyDescent="0.2">
      <c r="A913" s="151" t="s">
        <v>3520</v>
      </c>
      <c r="B913" s="144" t="s">
        <v>710</v>
      </c>
      <c r="C913" s="144">
        <v>1.77418383402081</v>
      </c>
      <c r="D913" s="151" t="s">
        <v>710</v>
      </c>
      <c r="E913" s="151" t="s">
        <v>12947</v>
      </c>
      <c r="F913" s="151" t="s">
        <v>11289</v>
      </c>
      <c r="G913" s="144" t="s">
        <v>710</v>
      </c>
      <c r="H913" s="144" t="s">
        <v>710</v>
      </c>
      <c r="I913" s="151" t="s">
        <v>710</v>
      </c>
      <c r="J913" s="145"/>
      <c r="K913" s="145"/>
    </row>
    <row r="914" spans="1:11" x14ac:dyDescent="0.2">
      <c r="A914" s="151" t="s">
        <v>3516</v>
      </c>
      <c r="B914" s="144" t="s">
        <v>710</v>
      </c>
      <c r="C914" s="144">
        <v>1.92570546092527</v>
      </c>
      <c r="D914" s="151" t="s">
        <v>710</v>
      </c>
      <c r="E914" s="151" t="s">
        <v>12948</v>
      </c>
      <c r="F914" s="151" t="s">
        <v>12949</v>
      </c>
      <c r="G914" s="144" t="s">
        <v>710</v>
      </c>
      <c r="H914" s="144" t="s">
        <v>710</v>
      </c>
      <c r="I914" s="151" t="s">
        <v>710</v>
      </c>
      <c r="J914" s="145"/>
      <c r="K914" s="145"/>
    </row>
    <row r="915" spans="1:11" x14ac:dyDescent="0.2">
      <c r="A915" s="151" t="s">
        <v>3512</v>
      </c>
      <c r="B915" s="144" t="s">
        <v>710</v>
      </c>
      <c r="C915" s="144">
        <v>-1.80981782551735</v>
      </c>
      <c r="D915" s="151" t="s">
        <v>710</v>
      </c>
      <c r="E915" s="151" t="s">
        <v>12950</v>
      </c>
      <c r="F915" s="151" t="s">
        <v>12951</v>
      </c>
      <c r="G915" s="144" t="s">
        <v>710</v>
      </c>
      <c r="H915" s="144" t="s">
        <v>710</v>
      </c>
      <c r="I915" s="151" t="s">
        <v>710</v>
      </c>
      <c r="J915" s="145"/>
      <c r="K915" s="145"/>
    </row>
    <row r="916" spans="1:11" x14ac:dyDescent="0.2">
      <c r="A916" s="151" t="s">
        <v>3512</v>
      </c>
      <c r="B916" s="144" t="s">
        <v>710</v>
      </c>
      <c r="C916" s="144">
        <v>-1.80981782551735</v>
      </c>
      <c r="D916" s="151" t="s">
        <v>710</v>
      </c>
      <c r="E916" s="151" t="s">
        <v>12950</v>
      </c>
      <c r="F916" s="151" t="s">
        <v>12952</v>
      </c>
      <c r="G916" s="144" t="s">
        <v>710</v>
      </c>
      <c r="H916" s="144" t="s">
        <v>710</v>
      </c>
      <c r="I916" s="151" t="s">
        <v>710</v>
      </c>
      <c r="J916" s="145"/>
      <c r="K916" s="145"/>
    </row>
    <row r="917" spans="1:11" x14ac:dyDescent="0.2">
      <c r="A917" s="151" t="s">
        <v>3508</v>
      </c>
      <c r="B917" s="144" t="s">
        <v>710</v>
      </c>
      <c r="C917" s="144">
        <v>1.19761733587668</v>
      </c>
      <c r="D917" s="151" t="s">
        <v>710</v>
      </c>
      <c r="E917" s="151" t="s">
        <v>12953</v>
      </c>
      <c r="F917" s="151" t="s">
        <v>12954</v>
      </c>
      <c r="G917" s="144" t="s">
        <v>710</v>
      </c>
      <c r="H917" s="144" t="s">
        <v>710</v>
      </c>
      <c r="I917" s="151" t="s">
        <v>710</v>
      </c>
      <c r="J917" s="145"/>
      <c r="K917" s="145"/>
    </row>
    <row r="918" spans="1:11" x14ac:dyDescent="0.2">
      <c r="A918" s="151" t="s">
        <v>3504</v>
      </c>
      <c r="B918" s="144" t="s">
        <v>710</v>
      </c>
      <c r="C918" s="144">
        <v>1.4235203008946</v>
      </c>
      <c r="D918" s="151" t="s">
        <v>710</v>
      </c>
      <c r="E918" s="151" t="s">
        <v>710</v>
      </c>
      <c r="F918" s="151" t="s">
        <v>710</v>
      </c>
      <c r="G918" s="144" t="s">
        <v>710</v>
      </c>
      <c r="H918" s="144" t="s">
        <v>710</v>
      </c>
      <c r="I918" s="151" t="s">
        <v>710</v>
      </c>
      <c r="J918" s="145"/>
      <c r="K918" s="145"/>
    </row>
    <row r="919" spans="1:11" x14ac:dyDescent="0.2">
      <c r="A919" s="151" t="s">
        <v>3498</v>
      </c>
      <c r="B919" s="144" t="s">
        <v>710</v>
      </c>
      <c r="C919" s="144">
        <v>1.1725905539202299</v>
      </c>
      <c r="D919" s="151" t="s">
        <v>710</v>
      </c>
      <c r="E919" s="151" t="s">
        <v>710</v>
      </c>
      <c r="F919" s="151" t="s">
        <v>710</v>
      </c>
      <c r="G919" s="144" t="s">
        <v>710</v>
      </c>
      <c r="H919" s="144" t="s">
        <v>710</v>
      </c>
      <c r="I919" s="151" t="s">
        <v>710</v>
      </c>
      <c r="J919" s="145"/>
      <c r="K919" s="145"/>
    </row>
    <row r="920" spans="1:11" x14ac:dyDescent="0.2">
      <c r="A920" s="151" t="s">
        <v>3495</v>
      </c>
      <c r="B920" s="144" t="s">
        <v>710</v>
      </c>
      <c r="C920" s="144">
        <v>-1.39228925543438</v>
      </c>
      <c r="D920" s="151" t="s">
        <v>710</v>
      </c>
      <c r="E920" s="151" t="s">
        <v>12955</v>
      </c>
      <c r="F920" s="151" t="s">
        <v>12956</v>
      </c>
      <c r="G920" s="144" t="s">
        <v>710</v>
      </c>
      <c r="H920" s="144" t="s">
        <v>710</v>
      </c>
      <c r="I920" s="151" t="s">
        <v>710</v>
      </c>
      <c r="J920" s="145"/>
      <c r="K920" s="145"/>
    </row>
    <row r="921" spans="1:11" x14ac:dyDescent="0.2">
      <c r="A921" s="151" t="s">
        <v>3491</v>
      </c>
      <c r="B921" s="144" t="s">
        <v>710</v>
      </c>
      <c r="C921" s="144">
        <v>1.7841438415678801</v>
      </c>
      <c r="D921" s="151" t="s">
        <v>710</v>
      </c>
      <c r="E921" s="151" t="s">
        <v>710</v>
      </c>
      <c r="F921" s="151" t="s">
        <v>710</v>
      </c>
      <c r="G921" s="144" t="s">
        <v>710</v>
      </c>
      <c r="H921" s="144" t="s">
        <v>710</v>
      </c>
      <c r="I921" s="151" t="s">
        <v>710</v>
      </c>
      <c r="J921" s="145"/>
      <c r="K921" s="145"/>
    </row>
    <row r="922" spans="1:11" x14ac:dyDescent="0.2">
      <c r="A922" s="151" t="s">
        <v>8011</v>
      </c>
      <c r="B922" s="144" t="s">
        <v>710</v>
      </c>
      <c r="C922" s="144" t="s">
        <v>710</v>
      </c>
      <c r="D922" s="151">
        <v>6.8732351839669903</v>
      </c>
      <c r="E922" s="151" t="s">
        <v>11710</v>
      </c>
      <c r="F922" s="151" t="s">
        <v>9647</v>
      </c>
      <c r="G922" s="144" t="s">
        <v>710</v>
      </c>
      <c r="H922" s="144" t="s">
        <v>710</v>
      </c>
      <c r="I922" s="151">
        <v>6.6101298980607197</v>
      </c>
      <c r="J922" s="145"/>
      <c r="K922" s="145"/>
    </row>
    <row r="923" spans="1:11" x14ac:dyDescent="0.2">
      <c r="A923" s="151" t="s">
        <v>8011</v>
      </c>
      <c r="B923" s="144" t="s">
        <v>710</v>
      </c>
      <c r="C923" s="144" t="s">
        <v>710</v>
      </c>
      <c r="D923" s="151">
        <v>6.8732351839669903</v>
      </c>
      <c r="E923" s="151" t="s">
        <v>11710</v>
      </c>
      <c r="F923" s="151" t="s">
        <v>12957</v>
      </c>
      <c r="G923" s="144" t="s">
        <v>710</v>
      </c>
      <c r="H923" s="144" t="s">
        <v>710</v>
      </c>
      <c r="I923" s="151" t="s">
        <v>710</v>
      </c>
      <c r="J923" s="145"/>
      <c r="K923" s="145"/>
    </row>
    <row r="924" spans="1:11" x14ac:dyDescent="0.2">
      <c r="A924" s="151" t="s">
        <v>3487</v>
      </c>
      <c r="B924" s="144" t="s">
        <v>710</v>
      </c>
      <c r="C924" s="144">
        <v>1.6162516222116201</v>
      </c>
      <c r="D924" s="151" t="s">
        <v>710</v>
      </c>
      <c r="E924" s="151" t="s">
        <v>12958</v>
      </c>
      <c r="F924" s="151" t="s">
        <v>12959</v>
      </c>
      <c r="G924" s="144" t="s">
        <v>710</v>
      </c>
      <c r="H924" s="144" t="s">
        <v>710</v>
      </c>
      <c r="I924" s="151" t="s">
        <v>710</v>
      </c>
      <c r="J924" s="145"/>
      <c r="K924" s="145"/>
    </row>
    <row r="925" spans="1:11" x14ac:dyDescent="0.2">
      <c r="A925" s="151" t="s">
        <v>3484</v>
      </c>
      <c r="B925" s="144" t="s">
        <v>710</v>
      </c>
      <c r="C925" s="144">
        <v>1.5056488521913201</v>
      </c>
      <c r="D925" s="151" t="s">
        <v>710</v>
      </c>
      <c r="E925" s="151" t="s">
        <v>12960</v>
      </c>
      <c r="F925" s="151" t="s">
        <v>12961</v>
      </c>
      <c r="G925" s="144" t="s">
        <v>710</v>
      </c>
      <c r="H925" s="144" t="s">
        <v>710</v>
      </c>
      <c r="I925" s="151" t="s">
        <v>710</v>
      </c>
      <c r="J925" s="145"/>
      <c r="K925" s="145"/>
    </row>
    <row r="926" spans="1:11" x14ac:dyDescent="0.2">
      <c r="A926" s="151" t="s">
        <v>3477</v>
      </c>
      <c r="B926" s="144" t="s">
        <v>710</v>
      </c>
      <c r="C926" s="144">
        <v>1.3996586769281101</v>
      </c>
      <c r="D926" s="151" t="s">
        <v>710</v>
      </c>
      <c r="E926" s="151" t="s">
        <v>12962</v>
      </c>
      <c r="F926" s="151" t="s">
        <v>12963</v>
      </c>
      <c r="G926" s="144" t="s">
        <v>710</v>
      </c>
      <c r="H926" s="144" t="s">
        <v>710</v>
      </c>
      <c r="I926" s="151" t="s">
        <v>710</v>
      </c>
      <c r="J926" s="145"/>
      <c r="K926" s="145"/>
    </row>
    <row r="927" spans="1:11" x14ac:dyDescent="0.2">
      <c r="A927" s="151" t="s">
        <v>8422</v>
      </c>
      <c r="B927" s="144" t="s">
        <v>710</v>
      </c>
      <c r="C927" s="144">
        <v>-2.63181423967487</v>
      </c>
      <c r="D927" s="151">
        <v>-2.8173989086539102</v>
      </c>
      <c r="E927" s="151" t="s">
        <v>12006</v>
      </c>
      <c r="F927" s="151" t="s">
        <v>10023</v>
      </c>
      <c r="G927" s="144" t="s">
        <v>710</v>
      </c>
      <c r="H927" s="144">
        <v>-2.3205654567002099</v>
      </c>
      <c r="I927" s="151" t="s">
        <v>710</v>
      </c>
      <c r="J927" s="145"/>
      <c r="K927" s="145"/>
    </row>
    <row r="928" spans="1:11" x14ac:dyDescent="0.2">
      <c r="A928" s="151" t="s">
        <v>3470</v>
      </c>
      <c r="B928" s="144" t="s">
        <v>710</v>
      </c>
      <c r="C928" s="144">
        <v>-3.8413847350447199</v>
      </c>
      <c r="D928" s="151" t="s">
        <v>710</v>
      </c>
      <c r="E928" s="151" t="s">
        <v>710</v>
      </c>
      <c r="F928" s="151" t="s">
        <v>710</v>
      </c>
      <c r="G928" s="144" t="s">
        <v>710</v>
      </c>
      <c r="H928" s="144" t="s">
        <v>710</v>
      </c>
      <c r="I928" s="151" t="s">
        <v>710</v>
      </c>
      <c r="J928" s="145"/>
      <c r="K928" s="145"/>
    </row>
    <row r="929" spans="1:11" x14ac:dyDescent="0.2">
      <c r="A929" s="151" t="s">
        <v>3463</v>
      </c>
      <c r="B929" s="144" t="s">
        <v>710</v>
      </c>
      <c r="C929" s="144">
        <v>-1.10959942000873</v>
      </c>
      <c r="D929" s="151" t="s">
        <v>710</v>
      </c>
      <c r="E929" s="151" t="s">
        <v>710</v>
      </c>
      <c r="F929" s="151" t="s">
        <v>710</v>
      </c>
      <c r="G929" s="144" t="s">
        <v>710</v>
      </c>
      <c r="H929" s="144" t="s">
        <v>710</v>
      </c>
      <c r="I929" s="151" t="s">
        <v>710</v>
      </c>
      <c r="J929" s="145"/>
      <c r="K929" s="145"/>
    </row>
    <row r="930" spans="1:11" x14ac:dyDescent="0.2">
      <c r="A930" s="151" t="s">
        <v>3460</v>
      </c>
      <c r="B930" s="144" t="s">
        <v>710</v>
      </c>
      <c r="C930" s="144">
        <v>2.4300966484730502</v>
      </c>
      <c r="D930" s="151" t="s">
        <v>710</v>
      </c>
      <c r="E930" s="151" t="s">
        <v>12964</v>
      </c>
      <c r="F930" s="151" t="s">
        <v>12965</v>
      </c>
      <c r="G930" s="144" t="s">
        <v>710</v>
      </c>
      <c r="H930" s="144" t="s">
        <v>710</v>
      </c>
      <c r="I930" s="151" t="s">
        <v>710</v>
      </c>
      <c r="J930" s="145"/>
      <c r="K930" s="145"/>
    </row>
    <row r="931" spans="1:11" x14ac:dyDescent="0.2">
      <c r="A931" s="151" t="s">
        <v>3456</v>
      </c>
      <c r="B931" s="144" t="s">
        <v>710</v>
      </c>
      <c r="C931" s="144">
        <v>1.7861753927061499</v>
      </c>
      <c r="D931" s="151" t="s">
        <v>710</v>
      </c>
      <c r="E931" s="151" t="s">
        <v>710</v>
      </c>
      <c r="F931" s="151" t="s">
        <v>710</v>
      </c>
      <c r="G931" s="144" t="s">
        <v>710</v>
      </c>
      <c r="H931" s="144" t="s">
        <v>710</v>
      </c>
      <c r="I931" s="151" t="s">
        <v>710</v>
      </c>
      <c r="J931" s="145"/>
      <c r="K931" s="145"/>
    </row>
    <row r="932" spans="1:11" x14ac:dyDescent="0.2">
      <c r="A932" s="151" t="s">
        <v>3452</v>
      </c>
      <c r="B932" s="144" t="s">
        <v>710</v>
      </c>
      <c r="C932" s="144">
        <v>-2.9623472891625098</v>
      </c>
      <c r="D932" s="151" t="s">
        <v>710</v>
      </c>
      <c r="E932" s="151" t="s">
        <v>12966</v>
      </c>
      <c r="F932" s="151" t="s">
        <v>12967</v>
      </c>
      <c r="G932" s="144" t="s">
        <v>710</v>
      </c>
      <c r="H932" s="144" t="s">
        <v>710</v>
      </c>
      <c r="I932" s="151" t="s">
        <v>710</v>
      </c>
      <c r="J932" s="145"/>
      <c r="K932" s="145"/>
    </row>
    <row r="933" spans="1:11" x14ac:dyDescent="0.2">
      <c r="A933" s="151" t="s">
        <v>3452</v>
      </c>
      <c r="B933" s="144" t="s">
        <v>710</v>
      </c>
      <c r="C933" s="144">
        <v>-2.9623472891625098</v>
      </c>
      <c r="D933" s="151" t="s">
        <v>710</v>
      </c>
      <c r="E933" s="151" t="s">
        <v>12966</v>
      </c>
      <c r="F933" s="151" t="s">
        <v>12968</v>
      </c>
      <c r="G933" s="144" t="s">
        <v>710</v>
      </c>
      <c r="H933" s="144" t="s">
        <v>710</v>
      </c>
      <c r="I933" s="151" t="s">
        <v>710</v>
      </c>
      <c r="J933" s="145"/>
      <c r="K933" s="145"/>
    </row>
    <row r="934" spans="1:11" x14ac:dyDescent="0.2">
      <c r="A934" s="151" t="s">
        <v>3452</v>
      </c>
      <c r="B934" s="144" t="s">
        <v>710</v>
      </c>
      <c r="C934" s="144">
        <v>-2.9623472891625098</v>
      </c>
      <c r="D934" s="151" t="s">
        <v>710</v>
      </c>
      <c r="E934" s="151" t="s">
        <v>12966</v>
      </c>
      <c r="F934" s="151" t="s">
        <v>12969</v>
      </c>
      <c r="G934" s="144" t="s">
        <v>710</v>
      </c>
      <c r="H934" s="144" t="s">
        <v>710</v>
      </c>
      <c r="I934" s="151" t="s">
        <v>710</v>
      </c>
      <c r="J934" s="145"/>
      <c r="K934" s="145"/>
    </row>
    <row r="935" spans="1:11" x14ac:dyDescent="0.2">
      <c r="A935" s="151" t="s">
        <v>3452</v>
      </c>
      <c r="B935" s="144" t="s">
        <v>710</v>
      </c>
      <c r="C935" s="144">
        <v>-2.9623472891625098</v>
      </c>
      <c r="D935" s="151" t="s">
        <v>710</v>
      </c>
      <c r="E935" s="151" t="s">
        <v>12966</v>
      </c>
      <c r="F935" s="151" t="s">
        <v>12970</v>
      </c>
      <c r="G935" s="144" t="s">
        <v>710</v>
      </c>
      <c r="H935" s="144" t="s">
        <v>710</v>
      </c>
      <c r="I935" s="151" t="s">
        <v>710</v>
      </c>
      <c r="J935" s="145"/>
      <c r="K935" s="145"/>
    </row>
    <row r="936" spans="1:11" x14ac:dyDescent="0.2">
      <c r="A936" s="151" t="s">
        <v>3452</v>
      </c>
      <c r="B936" s="144" t="s">
        <v>710</v>
      </c>
      <c r="C936" s="144">
        <v>-2.9623472891625098</v>
      </c>
      <c r="D936" s="151" t="s">
        <v>710</v>
      </c>
      <c r="E936" s="151" t="s">
        <v>12966</v>
      </c>
      <c r="F936" s="151" t="s">
        <v>12971</v>
      </c>
      <c r="G936" s="144" t="s">
        <v>710</v>
      </c>
      <c r="H936" s="144" t="s">
        <v>710</v>
      </c>
      <c r="I936" s="151" t="s">
        <v>710</v>
      </c>
      <c r="J936" s="145"/>
      <c r="K936" s="145"/>
    </row>
    <row r="937" spans="1:11" x14ac:dyDescent="0.2">
      <c r="A937" s="151" t="s">
        <v>3448</v>
      </c>
      <c r="B937" s="144" t="s">
        <v>710</v>
      </c>
      <c r="C937" s="144">
        <v>-2.4099837955355001</v>
      </c>
      <c r="D937" s="151" t="s">
        <v>710</v>
      </c>
      <c r="E937" s="151" t="s">
        <v>710</v>
      </c>
      <c r="F937" s="151" t="s">
        <v>710</v>
      </c>
      <c r="G937" s="144" t="s">
        <v>710</v>
      </c>
      <c r="H937" s="144" t="s">
        <v>710</v>
      </c>
      <c r="I937" s="151" t="s">
        <v>710</v>
      </c>
      <c r="J937" s="145"/>
      <c r="K937" s="145"/>
    </row>
    <row r="938" spans="1:11" x14ac:dyDescent="0.2">
      <c r="A938" s="151" t="s">
        <v>3444</v>
      </c>
      <c r="B938" s="144" t="s">
        <v>710</v>
      </c>
      <c r="C938" s="144">
        <v>1.09771786389758</v>
      </c>
      <c r="D938" s="151" t="s">
        <v>710</v>
      </c>
      <c r="E938" s="151" t="s">
        <v>12972</v>
      </c>
      <c r="F938" s="151" t="s">
        <v>12973</v>
      </c>
      <c r="G938" s="144" t="s">
        <v>710</v>
      </c>
      <c r="H938" s="144" t="s">
        <v>710</v>
      </c>
      <c r="I938" s="151" t="s">
        <v>710</v>
      </c>
      <c r="J938" s="145"/>
      <c r="K938" s="145"/>
    </row>
    <row r="939" spans="1:11" x14ac:dyDescent="0.2">
      <c r="A939" s="151" t="s">
        <v>3441</v>
      </c>
      <c r="B939" s="144" t="s">
        <v>710</v>
      </c>
      <c r="C939" s="144">
        <v>-2.37803850203044</v>
      </c>
      <c r="D939" s="151" t="s">
        <v>710</v>
      </c>
      <c r="E939" s="151" t="s">
        <v>12264</v>
      </c>
      <c r="F939" s="151" t="s">
        <v>12871</v>
      </c>
      <c r="G939" s="144" t="s">
        <v>710</v>
      </c>
      <c r="H939" s="144" t="s">
        <v>710</v>
      </c>
      <c r="I939" s="151" t="s">
        <v>710</v>
      </c>
      <c r="J939" s="145"/>
      <c r="K939" s="145"/>
    </row>
    <row r="940" spans="1:11" x14ac:dyDescent="0.2">
      <c r="A940" s="151" t="s">
        <v>3438</v>
      </c>
      <c r="B940" s="144" t="s">
        <v>710</v>
      </c>
      <c r="C940" s="144">
        <v>-1.15140226650908</v>
      </c>
      <c r="D940" s="151" t="s">
        <v>710</v>
      </c>
      <c r="E940" s="151" t="s">
        <v>710</v>
      </c>
      <c r="F940" s="151" t="s">
        <v>710</v>
      </c>
      <c r="G940" s="144" t="s">
        <v>710</v>
      </c>
      <c r="H940" s="144" t="s">
        <v>710</v>
      </c>
      <c r="I940" s="151" t="s">
        <v>710</v>
      </c>
      <c r="J940" s="145"/>
      <c r="K940" s="145"/>
    </row>
    <row r="941" spans="1:11" x14ac:dyDescent="0.2">
      <c r="A941" s="151" t="s">
        <v>3434</v>
      </c>
      <c r="B941" s="144" t="s">
        <v>710</v>
      </c>
      <c r="C941" s="144">
        <v>1.3443916248507899</v>
      </c>
      <c r="D941" s="151" t="s">
        <v>710</v>
      </c>
      <c r="E941" s="151" t="s">
        <v>12974</v>
      </c>
      <c r="F941" s="151" t="s">
        <v>12975</v>
      </c>
      <c r="G941" s="144" t="s">
        <v>710</v>
      </c>
      <c r="H941" s="144" t="s">
        <v>710</v>
      </c>
      <c r="I941" s="151" t="s">
        <v>710</v>
      </c>
      <c r="J941" s="145"/>
      <c r="K941" s="145"/>
    </row>
    <row r="942" spans="1:11" x14ac:dyDescent="0.2">
      <c r="A942" s="151" t="s">
        <v>3434</v>
      </c>
      <c r="B942" s="144" t="s">
        <v>710</v>
      </c>
      <c r="C942" s="144">
        <v>1.3443916248507899</v>
      </c>
      <c r="D942" s="151" t="s">
        <v>710</v>
      </c>
      <c r="E942" s="151" t="s">
        <v>12974</v>
      </c>
      <c r="F942" s="151" t="s">
        <v>4701</v>
      </c>
      <c r="G942" s="144" t="s">
        <v>710</v>
      </c>
      <c r="H942" s="144" t="s">
        <v>710</v>
      </c>
      <c r="I942" s="151" t="s">
        <v>710</v>
      </c>
      <c r="J942" s="145"/>
      <c r="K942" s="145"/>
    </row>
    <row r="943" spans="1:11" x14ac:dyDescent="0.2">
      <c r="A943" s="151" t="s">
        <v>3427</v>
      </c>
      <c r="B943" s="144" t="s">
        <v>710</v>
      </c>
      <c r="C943" s="144">
        <v>2.6471850669291102</v>
      </c>
      <c r="D943" s="151" t="s">
        <v>710</v>
      </c>
      <c r="E943" s="151" t="s">
        <v>710</v>
      </c>
      <c r="F943" s="151" t="s">
        <v>710</v>
      </c>
      <c r="G943" s="144" t="s">
        <v>710</v>
      </c>
      <c r="H943" s="144" t="s">
        <v>710</v>
      </c>
      <c r="I943" s="151" t="s">
        <v>710</v>
      </c>
      <c r="J943" s="145"/>
      <c r="K943" s="145"/>
    </row>
    <row r="944" spans="1:11" x14ac:dyDescent="0.2">
      <c r="A944" s="151" t="s">
        <v>3421</v>
      </c>
      <c r="B944" s="144" t="s">
        <v>710</v>
      </c>
      <c r="C944" s="144">
        <v>1.3199626548593399</v>
      </c>
      <c r="D944" s="151" t="s">
        <v>710</v>
      </c>
      <c r="E944" s="151" t="s">
        <v>710</v>
      </c>
      <c r="F944" s="151" t="s">
        <v>710</v>
      </c>
      <c r="G944" s="144" t="s">
        <v>710</v>
      </c>
      <c r="H944" s="144" t="s">
        <v>710</v>
      </c>
      <c r="I944" s="151" t="s">
        <v>710</v>
      </c>
      <c r="J944" s="145"/>
      <c r="K944" s="145"/>
    </row>
    <row r="945" spans="1:11" x14ac:dyDescent="0.2">
      <c r="A945" s="151" t="s">
        <v>3417</v>
      </c>
      <c r="B945" s="144" t="s">
        <v>710</v>
      </c>
      <c r="C945" s="144">
        <v>5.8435585496059401</v>
      </c>
      <c r="D945" s="151" t="s">
        <v>710</v>
      </c>
      <c r="E945" s="151" t="s">
        <v>710</v>
      </c>
      <c r="F945" s="151" t="s">
        <v>710</v>
      </c>
      <c r="G945" s="144" t="s">
        <v>710</v>
      </c>
      <c r="H945" s="144" t="s">
        <v>710</v>
      </c>
      <c r="I945" s="151" t="s">
        <v>710</v>
      </c>
      <c r="J945" s="145"/>
      <c r="K945" s="145"/>
    </row>
    <row r="946" spans="1:11" x14ac:dyDescent="0.2">
      <c r="A946" s="151" t="s">
        <v>7845</v>
      </c>
      <c r="B946" s="144" t="s">
        <v>710</v>
      </c>
      <c r="C946" s="144" t="s">
        <v>710</v>
      </c>
      <c r="D946" s="151">
        <v>11.457744399725399</v>
      </c>
      <c r="E946" s="151" t="s">
        <v>710</v>
      </c>
      <c r="F946" s="151" t="s">
        <v>710</v>
      </c>
      <c r="G946" s="144" t="s">
        <v>710</v>
      </c>
      <c r="H946" s="144" t="s">
        <v>710</v>
      </c>
      <c r="I946" s="151" t="s">
        <v>710</v>
      </c>
      <c r="J946" s="145"/>
      <c r="K946" s="145"/>
    </row>
    <row r="947" spans="1:11" x14ac:dyDescent="0.2">
      <c r="A947" s="151" t="s">
        <v>3413</v>
      </c>
      <c r="B947" s="144" t="s">
        <v>710</v>
      </c>
      <c r="C947" s="144">
        <v>-2.81891373555536</v>
      </c>
      <c r="D947" s="151" t="s">
        <v>710</v>
      </c>
      <c r="E947" s="151" t="s">
        <v>710</v>
      </c>
      <c r="F947" s="151" t="s">
        <v>710</v>
      </c>
      <c r="G947" s="144" t="s">
        <v>710</v>
      </c>
      <c r="H947" s="144" t="s">
        <v>710</v>
      </c>
      <c r="I947" s="151" t="s">
        <v>710</v>
      </c>
      <c r="J947" s="145"/>
      <c r="K947" s="145"/>
    </row>
    <row r="948" spans="1:11" x14ac:dyDescent="0.2">
      <c r="A948" s="151" t="s">
        <v>3409</v>
      </c>
      <c r="B948" s="144" t="s">
        <v>710</v>
      </c>
      <c r="C948" s="144">
        <v>-1.44904236578329</v>
      </c>
      <c r="D948" s="151" t="s">
        <v>710</v>
      </c>
      <c r="E948" s="151" t="s">
        <v>710</v>
      </c>
      <c r="F948" s="151" t="s">
        <v>710</v>
      </c>
      <c r="G948" s="144" t="s">
        <v>710</v>
      </c>
      <c r="H948" s="144" t="s">
        <v>710</v>
      </c>
      <c r="I948" s="151" t="s">
        <v>710</v>
      </c>
      <c r="J948" s="145"/>
      <c r="K948" s="145"/>
    </row>
    <row r="949" spans="1:11" x14ac:dyDescent="0.2">
      <c r="A949" s="151" t="s">
        <v>3405</v>
      </c>
      <c r="B949" s="144" t="s">
        <v>710</v>
      </c>
      <c r="C949" s="144">
        <v>2.1997492978825899</v>
      </c>
      <c r="D949" s="151" t="s">
        <v>710</v>
      </c>
      <c r="E949" s="151" t="s">
        <v>12976</v>
      </c>
      <c r="F949" s="151" t="s">
        <v>12977</v>
      </c>
      <c r="G949" s="144" t="s">
        <v>710</v>
      </c>
      <c r="H949" s="144" t="s">
        <v>710</v>
      </c>
      <c r="I949" s="151" t="s">
        <v>710</v>
      </c>
      <c r="J949" s="145"/>
      <c r="K949" s="145"/>
    </row>
    <row r="950" spans="1:11" x14ac:dyDescent="0.2">
      <c r="A950" s="151" t="s">
        <v>3401</v>
      </c>
      <c r="B950" s="144" t="s">
        <v>710</v>
      </c>
      <c r="C950" s="144">
        <v>1.53585614836746</v>
      </c>
      <c r="D950" s="151" t="s">
        <v>710</v>
      </c>
      <c r="E950" s="151" t="s">
        <v>12978</v>
      </c>
      <c r="F950" s="151" t="s">
        <v>12979</v>
      </c>
      <c r="G950" s="144" t="s">
        <v>710</v>
      </c>
      <c r="H950" s="144" t="s">
        <v>710</v>
      </c>
      <c r="I950" s="151" t="s">
        <v>710</v>
      </c>
      <c r="J950" s="145"/>
      <c r="K950" s="145"/>
    </row>
    <row r="951" spans="1:11" x14ac:dyDescent="0.2">
      <c r="A951" s="151" t="s">
        <v>3394</v>
      </c>
      <c r="B951" s="144" t="s">
        <v>710</v>
      </c>
      <c r="C951" s="144">
        <v>-1.0002643241228999</v>
      </c>
      <c r="D951" s="151" t="s">
        <v>710</v>
      </c>
      <c r="E951" s="151" t="s">
        <v>12980</v>
      </c>
      <c r="F951" s="151" t="s">
        <v>12981</v>
      </c>
      <c r="G951" s="144" t="s">
        <v>710</v>
      </c>
      <c r="H951" s="144" t="s">
        <v>710</v>
      </c>
      <c r="I951" s="151" t="s">
        <v>710</v>
      </c>
      <c r="J951" s="145"/>
      <c r="K951" s="145"/>
    </row>
    <row r="952" spans="1:11" x14ac:dyDescent="0.2">
      <c r="A952" s="151" t="s">
        <v>3391</v>
      </c>
      <c r="B952" s="144" t="s">
        <v>710</v>
      </c>
      <c r="C952" s="144">
        <v>-1.7595595898209899</v>
      </c>
      <c r="D952" s="151" t="s">
        <v>710</v>
      </c>
      <c r="E952" s="151" t="s">
        <v>710</v>
      </c>
      <c r="F952" s="151" t="s">
        <v>710</v>
      </c>
      <c r="G952" s="144" t="s">
        <v>710</v>
      </c>
      <c r="H952" s="144" t="s">
        <v>710</v>
      </c>
      <c r="I952" s="151" t="s">
        <v>710</v>
      </c>
      <c r="J952" s="145"/>
      <c r="K952" s="145"/>
    </row>
    <row r="953" spans="1:11" x14ac:dyDescent="0.2">
      <c r="A953" s="151" t="s">
        <v>3387</v>
      </c>
      <c r="B953" s="144" t="s">
        <v>710</v>
      </c>
      <c r="C953" s="144">
        <v>1.3720192577557699</v>
      </c>
      <c r="D953" s="151" t="s">
        <v>710</v>
      </c>
      <c r="E953" s="151" t="s">
        <v>12982</v>
      </c>
      <c r="F953" s="151" t="s">
        <v>12983</v>
      </c>
      <c r="G953" s="144" t="s">
        <v>710</v>
      </c>
      <c r="H953" s="144" t="s">
        <v>710</v>
      </c>
      <c r="I953" s="151" t="s">
        <v>710</v>
      </c>
      <c r="J953" s="145"/>
      <c r="K953" s="145"/>
    </row>
    <row r="954" spans="1:11" x14ac:dyDescent="0.2">
      <c r="A954" s="151" t="s">
        <v>3384</v>
      </c>
      <c r="B954" s="144" t="s">
        <v>710</v>
      </c>
      <c r="C954" s="144">
        <v>3.0134348092928098</v>
      </c>
      <c r="D954" s="151" t="s">
        <v>710</v>
      </c>
      <c r="E954" s="151" t="s">
        <v>710</v>
      </c>
      <c r="F954" s="151" t="s">
        <v>710</v>
      </c>
      <c r="G954" s="144" t="s">
        <v>710</v>
      </c>
      <c r="H954" s="144" t="s">
        <v>710</v>
      </c>
      <c r="I954" s="151" t="s">
        <v>710</v>
      </c>
      <c r="J954" s="145"/>
      <c r="K954" s="145"/>
    </row>
    <row r="955" spans="1:11" x14ac:dyDescent="0.2">
      <c r="A955" s="151" t="s">
        <v>8271</v>
      </c>
      <c r="B955" s="144" t="s">
        <v>710</v>
      </c>
      <c r="C955" s="144" t="s">
        <v>710</v>
      </c>
      <c r="D955" s="151">
        <v>4.7306246192077204</v>
      </c>
      <c r="E955" s="151" t="s">
        <v>12984</v>
      </c>
      <c r="F955" s="151" t="s">
        <v>12985</v>
      </c>
      <c r="G955" s="144" t="s">
        <v>710</v>
      </c>
      <c r="H955" s="144" t="s">
        <v>710</v>
      </c>
      <c r="I955" s="151" t="s">
        <v>710</v>
      </c>
      <c r="J955" s="145"/>
      <c r="K955" s="145"/>
    </row>
    <row r="956" spans="1:11" x14ac:dyDescent="0.2">
      <c r="A956" s="151" t="s">
        <v>8271</v>
      </c>
      <c r="B956" s="144" t="s">
        <v>710</v>
      </c>
      <c r="C956" s="144" t="s">
        <v>710</v>
      </c>
      <c r="D956" s="151">
        <v>4.7306246192077204</v>
      </c>
      <c r="E956" s="151" t="s">
        <v>12984</v>
      </c>
      <c r="F956" s="151" t="s">
        <v>12986</v>
      </c>
      <c r="G956" s="144" t="s">
        <v>710</v>
      </c>
      <c r="H956" s="144" t="s">
        <v>710</v>
      </c>
      <c r="I956" s="151" t="s">
        <v>710</v>
      </c>
      <c r="J956" s="145"/>
      <c r="K956" s="145"/>
    </row>
    <row r="957" spans="1:11" x14ac:dyDescent="0.2">
      <c r="A957" s="151" t="s">
        <v>8271</v>
      </c>
      <c r="B957" s="144" t="s">
        <v>710</v>
      </c>
      <c r="C957" s="144" t="s">
        <v>710</v>
      </c>
      <c r="D957" s="151">
        <v>4.7306246192077204</v>
      </c>
      <c r="E957" s="151" t="s">
        <v>12984</v>
      </c>
      <c r="F957" s="151" t="s">
        <v>12987</v>
      </c>
      <c r="G957" s="144" t="s">
        <v>710</v>
      </c>
      <c r="H957" s="144" t="s">
        <v>710</v>
      </c>
      <c r="I957" s="151" t="s">
        <v>710</v>
      </c>
      <c r="J957" s="145"/>
      <c r="K957" s="145"/>
    </row>
    <row r="958" spans="1:11" x14ac:dyDescent="0.2">
      <c r="A958" s="151" t="s">
        <v>8265</v>
      </c>
      <c r="B958" s="144" t="s">
        <v>710</v>
      </c>
      <c r="C958" s="144" t="s">
        <v>710</v>
      </c>
      <c r="D958" s="151">
        <v>4.7760320164024899</v>
      </c>
      <c r="E958" s="151" t="s">
        <v>710</v>
      </c>
      <c r="F958" s="151" t="s">
        <v>710</v>
      </c>
      <c r="G958" s="144" t="s">
        <v>710</v>
      </c>
      <c r="H958" s="144" t="s">
        <v>710</v>
      </c>
      <c r="I958" s="151" t="s">
        <v>710</v>
      </c>
      <c r="J958" s="145"/>
      <c r="K958" s="145"/>
    </row>
    <row r="959" spans="1:11" x14ac:dyDescent="0.2">
      <c r="A959" s="151" t="s">
        <v>3377</v>
      </c>
      <c r="B959" s="144" t="s">
        <v>710</v>
      </c>
      <c r="C959" s="144">
        <v>1.5433649691406099</v>
      </c>
      <c r="D959" s="151" t="s">
        <v>710</v>
      </c>
      <c r="E959" s="151" t="s">
        <v>12403</v>
      </c>
      <c r="F959" s="151" t="s">
        <v>12404</v>
      </c>
      <c r="G959" s="144" t="s">
        <v>710</v>
      </c>
      <c r="H959" s="144" t="s">
        <v>710</v>
      </c>
      <c r="I959" s="151" t="s">
        <v>710</v>
      </c>
      <c r="J959" s="145"/>
      <c r="K959" s="145"/>
    </row>
    <row r="960" spans="1:11" x14ac:dyDescent="0.2">
      <c r="A960" s="151" t="s">
        <v>3370</v>
      </c>
      <c r="B960" s="144" t="s">
        <v>710</v>
      </c>
      <c r="C960" s="144">
        <v>1.0848748211867201</v>
      </c>
      <c r="D960" s="151" t="s">
        <v>710</v>
      </c>
      <c r="E960" s="151" t="s">
        <v>12988</v>
      </c>
      <c r="F960" s="151" t="s">
        <v>12989</v>
      </c>
      <c r="G960" s="144" t="s">
        <v>710</v>
      </c>
      <c r="H960" s="144" t="s">
        <v>710</v>
      </c>
      <c r="I960" s="151" t="s">
        <v>710</v>
      </c>
      <c r="J960" s="145"/>
      <c r="K960" s="145"/>
    </row>
    <row r="961" spans="1:11" x14ac:dyDescent="0.2">
      <c r="A961" s="151" t="s">
        <v>3363</v>
      </c>
      <c r="B961" s="144" t="s">
        <v>710</v>
      </c>
      <c r="C961" s="144">
        <v>-1.89728449526256</v>
      </c>
      <c r="D961" s="151" t="s">
        <v>710</v>
      </c>
      <c r="E961" s="151" t="s">
        <v>710</v>
      </c>
      <c r="F961" s="151" t="s">
        <v>710</v>
      </c>
      <c r="G961" s="144" t="s">
        <v>710</v>
      </c>
      <c r="H961" s="144" t="s">
        <v>710</v>
      </c>
      <c r="I961" s="151" t="s">
        <v>710</v>
      </c>
      <c r="J961" s="145"/>
      <c r="K961" s="145"/>
    </row>
    <row r="962" spans="1:11" x14ac:dyDescent="0.2">
      <c r="A962" s="151" t="s">
        <v>3360</v>
      </c>
      <c r="B962" s="144" t="s">
        <v>710</v>
      </c>
      <c r="C962" s="144">
        <v>-1.1180486297107</v>
      </c>
      <c r="D962" s="151" t="s">
        <v>710</v>
      </c>
      <c r="E962" s="151" t="s">
        <v>710</v>
      </c>
      <c r="F962" s="151" t="s">
        <v>710</v>
      </c>
      <c r="G962" s="144" t="s">
        <v>710</v>
      </c>
      <c r="H962" s="144" t="s">
        <v>710</v>
      </c>
      <c r="I962" s="151" t="s">
        <v>710</v>
      </c>
      <c r="J962" s="145"/>
      <c r="K962" s="145"/>
    </row>
    <row r="963" spans="1:11" x14ac:dyDescent="0.2">
      <c r="A963" s="151" t="s">
        <v>3356</v>
      </c>
      <c r="B963" s="144" t="s">
        <v>710</v>
      </c>
      <c r="C963" s="144">
        <v>1.85465475835375</v>
      </c>
      <c r="D963" s="151" t="s">
        <v>710</v>
      </c>
      <c r="E963" s="151" t="s">
        <v>710</v>
      </c>
      <c r="F963" s="151" t="s">
        <v>710</v>
      </c>
      <c r="G963" s="144" t="s">
        <v>710</v>
      </c>
      <c r="H963" s="144" t="s">
        <v>710</v>
      </c>
      <c r="I963" s="151" t="s">
        <v>710</v>
      </c>
      <c r="J963" s="145"/>
      <c r="K963" s="145"/>
    </row>
    <row r="964" spans="1:11" x14ac:dyDescent="0.2">
      <c r="A964" s="151" t="s">
        <v>3353</v>
      </c>
      <c r="B964" s="144" t="s">
        <v>710</v>
      </c>
      <c r="C964" s="144">
        <v>-2.3927136962290301</v>
      </c>
      <c r="D964" s="151" t="s">
        <v>710</v>
      </c>
      <c r="E964" s="151" t="s">
        <v>710</v>
      </c>
      <c r="F964" s="151" t="s">
        <v>710</v>
      </c>
      <c r="G964" s="144" t="s">
        <v>710</v>
      </c>
      <c r="H964" s="144" t="s">
        <v>710</v>
      </c>
      <c r="I964" s="151" t="s">
        <v>710</v>
      </c>
      <c r="J964" s="145"/>
      <c r="K964" s="145"/>
    </row>
    <row r="965" spans="1:11" x14ac:dyDescent="0.2">
      <c r="A965" s="151" t="s">
        <v>3349</v>
      </c>
      <c r="B965" s="144" t="s">
        <v>710</v>
      </c>
      <c r="C965" s="144">
        <v>-2.1250294674950498</v>
      </c>
      <c r="D965" s="151" t="s">
        <v>710</v>
      </c>
      <c r="E965" s="151" t="s">
        <v>710</v>
      </c>
      <c r="F965" s="151" t="s">
        <v>710</v>
      </c>
      <c r="G965" s="144" t="s">
        <v>710</v>
      </c>
      <c r="H965" s="144" t="s">
        <v>710</v>
      </c>
      <c r="I965" s="151" t="s">
        <v>710</v>
      </c>
      <c r="J965" s="145"/>
      <c r="K965" s="145"/>
    </row>
    <row r="966" spans="1:11" x14ac:dyDescent="0.2">
      <c r="A966" s="151" t="s">
        <v>3345</v>
      </c>
      <c r="B966" s="144" t="s">
        <v>710</v>
      </c>
      <c r="C966" s="144">
        <v>-1.12818292602927</v>
      </c>
      <c r="D966" s="151" t="s">
        <v>710</v>
      </c>
      <c r="E966" s="151" t="s">
        <v>710</v>
      </c>
      <c r="F966" s="151" t="s">
        <v>710</v>
      </c>
      <c r="G966" s="144" t="s">
        <v>710</v>
      </c>
      <c r="H966" s="144" t="s">
        <v>710</v>
      </c>
      <c r="I966" s="151" t="s">
        <v>710</v>
      </c>
      <c r="J966" s="145"/>
      <c r="K966" s="145"/>
    </row>
    <row r="967" spans="1:11" x14ac:dyDescent="0.2">
      <c r="A967" s="151" t="s">
        <v>8059</v>
      </c>
      <c r="B967" s="144" t="s">
        <v>710</v>
      </c>
      <c r="C967" s="144" t="s">
        <v>710</v>
      </c>
      <c r="D967" s="151">
        <v>6.6328842090231301</v>
      </c>
      <c r="E967" s="151" t="s">
        <v>12990</v>
      </c>
      <c r="F967" s="151" t="s">
        <v>12991</v>
      </c>
      <c r="G967" s="144" t="s">
        <v>710</v>
      </c>
      <c r="H967" s="144" t="s">
        <v>710</v>
      </c>
      <c r="I967" s="151" t="s">
        <v>710</v>
      </c>
      <c r="J967" s="145"/>
      <c r="K967" s="145"/>
    </row>
    <row r="968" spans="1:11" x14ac:dyDescent="0.2">
      <c r="A968" s="151" t="s">
        <v>3341</v>
      </c>
      <c r="B968" s="144" t="s">
        <v>710</v>
      </c>
      <c r="C968" s="144">
        <v>1.29404615184438</v>
      </c>
      <c r="D968" s="151" t="s">
        <v>710</v>
      </c>
      <c r="E968" s="151" t="s">
        <v>12992</v>
      </c>
      <c r="F968" s="151" t="s">
        <v>12993</v>
      </c>
      <c r="G968" s="144" t="s">
        <v>710</v>
      </c>
      <c r="H968" s="144" t="s">
        <v>710</v>
      </c>
      <c r="I968" s="151" t="s">
        <v>710</v>
      </c>
      <c r="J968" s="145"/>
      <c r="K968" s="145"/>
    </row>
    <row r="969" spans="1:11" x14ac:dyDescent="0.2">
      <c r="A969" s="151" t="s">
        <v>3341</v>
      </c>
      <c r="B969" s="144" t="s">
        <v>710</v>
      </c>
      <c r="C969" s="144">
        <v>1.29404615184438</v>
      </c>
      <c r="D969" s="151" t="s">
        <v>710</v>
      </c>
      <c r="E969" s="151" t="s">
        <v>12992</v>
      </c>
      <c r="F969" s="151" t="s">
        <v>12994</v>
      </c>
      <c r="G969" s="144" t="s">
        <v>710</v>
      </c>
      <c r="H969" s="144" t="s">
        <v>710</v>
      </c>
      <c r="I969" s="151" t="s">
        <v>710</v>
      </c>
      <c r="J969" s="145"/>
      <c r="K969" s="145"/>
    </row>
    <row r="970" spans="1:11" x14ac:dyDescent="0.2">
      <c r="A970" s="151" t="s">
        <v>3334</v>
      </c>
      <c r="B970" s="144" t="s">
        <v>710</v>
      </c>
      <c r="C970" s="144">
        <v>-1.1366216812352601</v>
      </c>
      <c r="D970" s="151" t="s">
        <v>710</v>
      </c>
      <c r="E970" s="151" t="s">
        <v>12995</v>
      </c>
      <c r="F970" s="151" t="s">
        <v>12996</v>
      </c>
      <c r="G970" s="144" t="s">
        <v>710</v>
      </c>
      <c r="H970" s="144" t="s">
        <v>710</v>
      </c>
      <c r="I970" s="151" t="s">
        <v>710</v>
      </c>
      <c r="J970" s="145"/>
      <c r="K970" s="145"/>
    </row>
    <row r="971" spans="1:11" x14ac:dyDescent="0.2">
      <c r="A971" s="151" t="s">
        <v>3330</v>
      </c>
      <c r="B971" s="144" t="s">
        <v>710</v>
      </c>
      <c r="C971" s="144">
        <v>-2.2132776128694198</v>
      </c>
      <c r="D971" s="151" t="s">
        <v>710</v>
      </c>
      <c r="E971" s="151" t="s">
        <v>12997</v>
      </c>
      <c r="F971" s="151" t="s">
        <v>12998</v>
      </c>
      <c r="G971" s="144" t="s">
        <v>710</v>
      </c>
      <c r="H971" s="144" t="s">
        <v>710</v>
      </c>
      <c r="I971" s="151" t="s">
        <v>710</v>
      </c>
      <c r="J971" s="145"/>
      <c r="K971" s="145"/>
    </row>
    <row r="972" spans="1:11" x14ac:dyDescent="0.2">
      <c r="A972" s="151" t="s">
        <v>3326</v>
      </c>
      <c r="B972" s="144" t="s">
        <v>710</v>
      </c>
      <c r="C972" s="144">
        <v>5.5080421193460998</v>
      </c>
      <c r="D972" s="151" t="s">
        <v>710</v>
      </c>
      <c r="E972" s="151" t="s">
        <v>710</v>
      </c>
      <c r="F972" s="151" t="s">
        <v>710</v>
      </c>
      <c r="G972" s="144" t="s">
        <v>710</v>
      </c>
      <c r="H972" s="144" t="s">
        <v>710</v>
      </c>
      <c r="I972" s="151" t="s">
        <v>710</v>
      </c>
      <c r="J972" s="145"/>
      <c r="K972" s="145"/>
    </row>
    <row r="973" spans="1:11" x14ac:dyDescent="0.2">
      <c r="A973" s="151" t="s">
        <v>3319</v>
      </c>
      <c r="B973" s="144" t="s">
        <v>710</v>
      </c>
      <c r="C973" s="144">
        <v>2.0503601622425101</v>
      </c>
      <c r="D973" s="151" t="s">
        <v>710</v>
      </c>
      <c r="E973" s="151" t="s">
        <v>12999</v>
      </c>
      <c r="F973" s="151" t="s">
        <v>13000</v>
      </c>
      <c r="G973" s="144" t="s">
        <v>710</v>
      </c>
      <c r="H973" s="144" t="s">
        <v>710</v>
      </c>
      <c r="I973" s="151" t="s">
        <v>710</v>
      </c>
      <c r="J973" s="145"/>
      <c r="K973" s="145"/>
    </row>
    <row r="974" spans="1:11" x14ac:dyDescent="0.2">
      <c r="A974" s="151" t="s">
        <v>3313</v>
      </c>
      <c r="B974" s="144" t="s">
        <v>710</v>
      </c>
      <c r="C974" s="144">
        <v>2.7423715483188502</v>
      </c>
      <c r="D974" s="151" t="s">
        <v>710</v>
      </c>
      <c r="E974" s="151" t="s">
        <v>710</v>
      </c>
      <c r="F974" s="151" t="s">
        <v>710</v>
      </c>
      <c r="G974" s="144" t="s">
        <v>710</v>
      </c>
      <c r="H974" s="144" t="s">
        <v>710</v>
      </c>
      <c r="I974" s="151" t="s">
        <v>710</v>
      </c>
      <c r="J974" s="145"/>
      <c r="K974" s="145"/>
    </row>
    <row r="975" spans="1:11" x14ac:dyDescent="0.2">
      <c r="A975" s="151" t="s">
        <v>3309</v>
      </c>
      <c r="B975" s="144" t="s">
        <v>710</v>
      </c>
      <c r="C975" s="144">
        <v>2.2828510127734098</v>
      </c>
      <c r="D975" s="151" t="s">
        <v>710</v>
      </c>
      <c r="E975" s="151" t="s">
        <v>710</v>
      </c>
      <c r="F975" s="151" t="s">
        <v>710</v>
      </c>
      <c r="G975" s="144" t="s">
        <v>710</v>
      </c>
      <c r="H975" s="144" t="s">
        <v>710</v>
      </c>
      <c r="I975" s="151" t="s">
        <v>710</v>
      </c>
      <c r="J975" s="145"/>
      <c r="K975" s="145"/>
    </row>
    <row r="976" spans="1:11" x14ac:dyDescent="0.2">
      <c r="A976" s="151" t="s">
        <v>3306</v>
      </c>
      <c r="B976" s="144" t="s">
        <v>710</v>
      </c>
      <c r="C976" s="144">
        <v>-1.00834121672018</v>
      </c>
      <c r="D976" s="151" t="s">
        <v>710</v>
      </c>
      <c r="E976" s="151" t="s">
        <v>710</v>
      </c>
      <c r="F976" s="151" t="s">
        <v>710</v>
      </c>
      <c r="G976" s="144" t="s">
        <v>710</v>
      </c>
      <c r="H976" s="144" t="s">
        <v>710</v>
      </c>
      <c r="I976" s="151" t="s">
        <v>710</v>
      </c>
      <c r="J976" s="145"/>
      <c r="K976" s="145"/>
    </row>
    <row r="977" spans="1:11" x14ac:dyDescent="0.2">
      <c r="A977" s="151" t="s">
        <v>3299</v>
      </c>
      <c r="B977" s="144" t="s">
        <v>710</v>
      </c>
      <c r="C977" s="144">
        <v>1.50635072900443</v>
      </c>
      <c r="D977" s="151" t="s">
        <v>710</v>
      </c>
      <c r="E977" s="151" t="s">
        <v>13001</v>
      </c>
      <c r="F977" s="151" t="s">
        <v>13002</v>
      </c>
      <c r="G977" s="144" t="s">
        <v>710</v>
      </c>
      <c r="H977" s="144" t="s">
        <v>710</v>
      </c>
      <c r="I977" s="151" t="s">
        <v>710</v>
      </c>
      <c r="J977" s="145"/>
      <c r="K977" s="145"/>
    </row>
    <row r="978" spans="1:11" x14ac:dyDescent="0.2">
      <c r="A978" s="151" t="s">
        <v>3295</v>
      </c>
      <c r="B978" s="144" t="s">
        <v>710</v>
      </c>
      <c r="C978" s="144">
        <v>1.2548397864860501</v>
      </c>
      <c r="D978" s="151" t="s">
        <v>710</v>
      </c>
      <c r="E978" s="151" t="s">
        <v>13003</v>
      </c>
      <c r="F978" s="151" t="s">
        <v>13004</v>
      </c>
      <c r="G978" s="144" t="s">
        <v>710</v>
      </c>
      <c r="H978" s="144" t="s">
        <v>710</v>
      </c>
      <c r="I978" s="151" t="s">
        <v>710</v>
      </c>
      <c r="J978" s="145"/>
      <c r="K978" s="145"/>
    </row>
    <row r="979" spans="1:11" x14ac:dyDescent="0.2">
      <c r="A979" s="151" t="s">
        <v>3288</v>
      </c>
      <c r="B979" s="144" t="s">
        <v>710</v>
      </c>
      <c r="C979" s="144">
        <v>1.0529634300966999</v>
      </c>
      <c r="D979" s="151" t="s">
        <v>710</v>
      </c>
      <c r="E979" s="151" t="s">
        <v>13005</v>
      </c>
      <c r="F979" s="151" t="s">
        <v>13006</v>
      </c>
      <c r="G979" s="144" t="s">
        <v>710</v>
      </c>
      <c r="H979" s="144" t="s">
        <v>710</v>
      </c>
      <c r="I979" s="151" t="s">
        <v>710</v>
      </c>
      <c r="J979" s="145"/>
      <c r="K979" s="145"/>
    </row>
    <row r="980" spans="1:11" x14ac:dyDescent="0.2">
      <c r="A980" s="151" t="s">
        <v>3288</v>
      </c>
      <c r="B980" s="144" t="s">
        <v>710</v>
      </c>
      <c r="C980" s="144">
        <v>1.0529634300966999</v>
      </c>
      <c r="D980" s="151" t="s">
        <v>710</v>
      </c>
      <c r="E980" s="151" t="s">
        <v>13005</v>
      </c>
      <c r="F980" s="151" t="s">
        <v>13007</v>
      </c>
      <c r="G980" s="144" t="s">
        <v>710</v>
      </c>
      <c r="H980" s="144" t="s">
        <v>710</v>
      </c>
      <c r="I980" s="151" t="s">
        <v>710</v>
      </c>
      <c r="J980" s="145"/>
      <c r="K980" s="145"/>
    </row>
    <row r="981" spans="1:11" x14ac:dyDescent="0.2">
      <c r="A981" s="151" t="s">
        <v>3281</v>
      </c>
      <c r="B981" s="144" t="s">
        <v>710</v>
      </c>
      <c r="C981" s="144">
        <v>1.08450728997759</v>
      </c>
      <c r="D981" s="151" t="s">
        <v>710</v>
      </c>
      <c r="E981" s="151" t="s">
        <v>13008</v>
      </c>
      <c r="F981" s="151" t="s">
        <v>13009</v>
      </c>
      <c r="G981" s="144" t="s">
        <v>710</v>
      </c>
      <c r="H981" s="144" t="s">
        <v>710</v>
      </c>
      <c r="I981" s="151" t="s">
        <v>710</v>
      </c>
      <c r="J981" s="145"/>
      <c r="K981" s="145"/>
    </row>
    <row r="982" spans="1:11" x14ac:dyDescent="0.2">
      <c r="A982" s="151" t="s">
        <v>3274</v>
      </c>
      <c r="B982" s="144" t="s">
        <v>710</v>
      </c>
      <c r="C982" s="144">
        <v>4.3193807350936799</v>
      </c>
      <c r="D982" s="151" t="s">
        <v>710</v>
      </c>
      <c r="E982" s="151" t="s">
        <v>710</v>
      </c>
      <c r="F982" s="151" t="s">
        <v>710</v>
      </c>
      <c r="G982" s="144" t="s">
        <v>710</v>
      </c>
      <c r="H982" s="144" t="s">
        <v>710</v>
      </c>
      <c r="I982" s="151" t="s">
        <v>710</v>
      </c>
      <c r="J982" s="145"/>
      <c r="K982" s="145"/>
    </row>
    <row r="983" spans="1:11" x14ac:dyDescent="0.2">
      <c r="A983" s="151" t="s">
        <v>3271</v>
      </c>
      <c r="B983" s="144" t="s">
        <v>710</v>
      </c>
      <c r="C983" s="144">
        <v>1.4294110089166501</v>
      </c>
      <c r="D983" s="151" t="s">
        <v>710</v>
      </c>
      <c r="E983" s="151" t="s">
        <v>710</v>
      </c>
      <c r="F983" s="151" t="s">
        <v>710</v>
      </c>
      <c r="G983" s="144" t="s">
        <v>710</v>
      </c>
      <c r="H983" s="144" t="s">
        <v>710</v>
      </c>
      <c r="I983" s="151" t="s">
        <v>710</v>
      </c>
      <c r="J983" s="145"/>
      <c r="K983" s="145"/>
    </row>
    <row r="984" spans="1:11" x14ac:dyDescent="0.2">
      <c r="A984" s="151" t="s">
        <v>3264</v>
      </c>
      <c r="B984" s="144" t="s">
        <v>710</v>
      </c>
      <c r="C984" s="144">
        <v>-3.26437868122881</v>
      </c>
      <c r="D984" s="151" t="s">
        <v>710</v>
      </c>
      <c r="E984" s="151" t="s">
        <v>710</v>
      </c>
      <c r="F984" s="151" t="s">
        <v>710</v>
      </c>
      <c r="G984" s="144" t="s">
        <v>710</v>
      </c>
      <c r="H984" s="144" t="s">
        <v>710</v>
      </c>
      <c r="I984" s="151" t="s">
        <v>710</v>
      </c>
      <c r="J984" s="145"/>
      <c r="K984" s="145"/>
    </row>
    <row r="985" spans="1:11" x14ac:dyDescent="0.2">
      <c r="A985" s="151" t="s">
        <v>3257</v>
      </c>
      <c r="B985" s="144" t="s">
        <v>710</v>
      </c>
      <c r="C985" s="144">
        <v>2.7021714400760901</v>
      </c>
      <c r="D985" s="151" t="s">
        <v>710</v>
      </c>
      <c r="E985" s="151" t="s">
        <v>710</v>
      </c>
      <c r="F985" s="151" t="s">
        <v>710</v>
      </c>
      <c r="G985" s="144" t="s">
        <v>710</v>
      </c>
      <c r="H985" s="144" t="s">
        <v>710</v>
      </c>
      <c r="I985" s="151" t="s">
        <v>710</v>
      </c>
      <c r="J985" s="145"/>
      <c r="K985" s="145"/>
    </row>
    <row r="986" spans="1:11" x14ac:dyDescent="0.2">
      <c r="A986" s="151" t="s">
        <v>3253</v>
      </c>
      <c r="B986" s="144" t="s">
        <v>710</v>
      </c>
      <c r="C986" s="144">
        <v>1.3637538193005201</v>
      </c>
      <c r="D986" s="151" t="s">
        <v>710</v>
      </c>
      <c r="E986" s="151" t="s">
        <v>13010</v>
      </c>
      <c r="F986" s="151" t="s">
        <v>13011</v>
      </c>
      <c r="G986" s="144" t="s">
        <v>710</v>
      </c>
      <c r="H986" s="144" t="s">
        <v>710</v>
      </c>
      <c r="I986" s="151" t="s">
        <v>710</v>
      </c>
      <c r="J986" s="145"/>
      <c r="K986" s="145"/>
    </row>
    <row r="987" spans="1:11" x14ac:dyDescent="0.2">
      <c r="A987" s="151" t="s">
        <v>3247</v>
      </c>
      <c r="B987" s="144" t="s">
        <v>710</v>
      </c>
      <c r="C987" s="144">
        <v>-1.0293336584936801</v>
      </c>
      <c r="D987" s="151" t="s">
        <v>710</v>
      </c>
      <c r="E987" s="151" t="s">
        <v>13012</v>
      </c>
      <c r="F987" s="151" t="s">
        <v>13013</v>
      </c>
      <c r="G987" s="144" t="s">
        <v>710</v>
      </c>
      <c r="H987" s="144" t="s">
        <v>710</v>
      </c>
      <c r="I987" s="151" t="s">
        <v>710</v>
      </c>
      <c r="J987" s="145"/>
      <c r="K987" s="145"/>
    </row>
    <row r="988" spans="1:11" x14ac:dyDescent="0.2">
      <c r="A988" s="151" t="s">
        <v>3243</v>
      </c>
      <c r="B988" s="144" t="s">
        <v>710</v>
      </c>
      <c r="C988" s="144">
        <v>-1.07340585806924</v>
      </c>
      <c r="D988" s="151" t="s">
        <v>710</v>
      </c>
      <c r="E988" s="151" t="s">
        <v>13014</v>
      </c>
      <c r="F988" s="151" t="s">
        <v>13015</v>
      </c>
      <c r="G988" s="144" t="s">
        <v>710</v>
      </c>
      <c r="H988" s="144" t="s">
        <v>710</v>
      </c>
      <c r="I988" s="151" t="s">
        <v>710</v>
      </c>
      <c r="J988" s="145"/>
      <c r="K988" s="145"/>
    </row>
    <row r="989" spans="1:11" x14ac:dyDescent="0.2">
      <c r="A989" s="151" t="s">
        <v>3239</v>
      </c>
      <c r="B989" s="144" t="s">
        <v>710</v>
      </c>
      <c r="C989" s="144">
        <v>-1.2514821649361201</v>
      </c>
      <c r="D989" s="151" t="s">
        <v>710</v>
      </c>
      <c r="E989" s="151" t="s">
        <v>710</v>
      </c>
      <c r="F989" s="151" t="s">
        <v>710</v>
      </c>
      <c r="G989" s="144" t="s">
        <v>710</v>
      </c>
      <c r="H989" s="144" t="s">
        <v>710</v>
      </c>
      <c r="I989" s="151" t="s">
        <v>710</v>
      </c>
      <c r="J989" s="145"/>
      <c r="K989" s="145"/>
    </row>
    <row r="990" spans="1:11" x14ac:dyDescent="0.2">
      <c r="A990" s="151" t="s">
        <v>3233</v>
      </c>
      <c r="B990" s="144" t="s">
        <v>710</v>
      </c>
      <c r="C990" s="144">
        <v>1.29911217398782</v>
      </c>
      <c r="D990" s="151" t="s">
        <v>710</v>
      </c>
      <c r="E990" s="151" t="s">
        <v>710</v>
      </c>
      <c r="F990" s="151" t="s">
        <v>710</v>
      </c>
      <c r="G990" s="144" t="s">
        <v>710</v>
      </c>
      <c r="H990" s="144" t="s">
        <v>710</v>
      </c>
      <c r="I990" s="151" t="s">
        <v>710</v>
      </c>
      <c r="J990" s="145"/>
      <c r="K990" s="145"/>
    </row>
    <row r="991" spans="1:11" x14ac:dyDescent="0.2">
      <c r="A991" s="151" t="s">
        <v>3229</v>
      </c>
      <c r="B991" s="144" t="s">
        <v>710</v>
      </c>
      <c r="C991" s="144">
        <v>-1.29879225236497</v>
      </c>
      <c r="D991" s="151" t="s">
        <v>710</v>
      </c>
      <c r="E991" s="151" t="s">
        <v>710</v>
      </c>
      <c r="F991" s="151" t="s">
        <v>710</v>
      </c>
      <c r="G991" s="144" t="s">
        <v>710</v>
      </c>
      <c r="H991" s="144" t="s">
        <v>710</v>
      </c>
      <c r="I991" s="151" t="s">
        <v>710</v>
      </c>
      <c r="J991" s="145"/>
      <c r="K991" s="145"/>
    </row>
    <row r="992" spans="1:11" x14ac:dyDescent="0.2">
      <c r="A992" s="151" t="s">
        <v>3226</v>
      </c>
      <c r="B992" s="144" t="s">
        <v>710</v>
      </c>
      <c r="C992" s="144">
        <v>1.0060518924175901</v>
      </c>
      <c r="D992" s="151" t="s">
        <v>710</v>
      </c>
      <c r="E992" s="151" t="s">
        <v>13016</v>
      </c>
      <c r="F992" s="151" t="s">
        <v>13017</v>
      </c>
      <c r="G992" s="144" t="s">
        <v>710</v>
      </c>
      <c r="H992" s="144" t="s">
        <v>710</v>
      </c>
      <c r="I992" s="151" t="s">
        <v>710</v>
      </c>
      <c r="J992" s="145"/>
      <c r="K992" s="145"/>
    </row>
    <row r="993" spans="1:11" x14ac:dyDescent="0.2">
      <c r="A993" s="151" t="s">
        <v>3222</v>
      </c>
      <c r="B993" s="144" t="s">
        <v>710</v>
      </c>
      <c r="C993" s="144">
        <v>-1.2710503206658601</v>
      </c>
      <c r="D993" s="151" t="s">
        <v>710</v>
      </c>
      <c r="E993" s="151" t="s">
        <v>12598</v>
      </c>
      <c r="F993" s="151" t="s">
        <v>12599</v>
      </c>
      <c r="G993" s="144" t="s">
        <v>710</v>
      </c>
      <c r="H993" s="144" t="s">
        <v>710</v>
      </c>
      <c r="I993" s="151" t="s">
        <v>710</v>
      </c>
      <c r="J993" s="145"/>
      <c r="K993" s="145"/>
    </row>
    <row r="994" spans="1:11" x14ac:dyDescent="0.2">
      <c r="A994" s="151" t="s">
        <v>7878</v>
      </c>
      <c r="B994" s="144" t="s">
        <v>710</v>
      </c>
      <c r="C994" s="144" t="s">
        <v>710</v>
      </c>
      <c r="D994" s="151">
        <v>10.019555230186899</v>
      </c>
      <c r="E994" s="151" t="s">
        <v>13018</v>
      </c>
      <c r="F994" s="151" t="s">
        <v>13019</v>
      </c>
      <c r="G994" s="144" t="s">
        <v>710</v>
      </c>
      <c r="H994" s="144" t="s">
        <v>710</v>
      </c>
      <c r="I994" s="151" t="s">
        <v>710</v>
      </c>
      <c r="J994" s="145"/>
      <c r="K994" s="145"/>
    </row>
    <row r="995" spans="1:11" x14ac:dyDescent="0.2">
      <c r="A995" s="151" t="s">
        <v>3215</v>
      </c>
      <c r="B995" s="144" t="s">
        <v>710</v>
      </c>
      <c r="C995" s="144">
        <v>-1.54913962344956</v>
      </c>
      <c r="D995" s="151" t="s">
        <v>710</v>
      </c>
      <c r="E995" s="151" t="s">
        <v>12079</v>
      </c>
      <c r="F995" s="151" t="s">
        <v>10415</v>
      </c>
      <c r="G995" s="144">
        <v>-1.4121252263530899</v>
      </c>
      <c r="H995" s="144" t="s">
        <v>710</v>
      </c>
      <c r="I995" s="151" t="s">
        <v>710</v>
      </c>
      <c r="J995" s="145"/>
      <c r="K995" s="145"/>
    </row>
    <row r="996" spans="1:11" x14ac:dyDescent="0.2">
      <c r="A996" s="151" t="s">
        <v>3215</v>
      </c>
      <c r="B996" s="144" t="s">
        <v>710</v>
      </c>
      <c r="C996" s="144">
        <v>-1.54913962344956</v>
      </c>
      <c r="D996" s="151" t="s">
        <v>710</v>
      </c>
      <c r="E996" s="151" t="s">
        <v>12079</v>
      </c>
      <c r="F996" s="151" t="s">
        <v>13020</v>
      </c>
      <c r="G996" s="144" t="s">
        <v>710</v>
      </c>
      <c r="H996" s="144" t="s">
        <v>710</v>
      </c>
      <c r="I996" s="151" t="s">
        <v>710</v>
      </c>
      <c r="J996" s="145"/>
      <c r="K996" s="145"/>
    </row>
    <row r="997" spans="1:11" x14ac:dyDescent="0.2">
      <c r="A997" s="151" t="s">
        <v>3215</v>
      </c>
      <c r="B997" s="144" t="s">
        <v>710</v>
      </c>
      <c r="C997" s="144">
        <v>-1.54913962344956</v>
      </c>
      <c r="D997" s="151" t="s">
        <v>710</v>
      </c>
      <c r="E997" s="151" t="s">
        <v>12079</v>
      </c>
      <c r="F997" s="151" t="s">
        <v>13021</v>
      </c>
      <c r="G997" s="144" t="s">
        <v>710</v>
      </c>
      <c r="H997" s="144" t="s">
        <v>710</v>
      </c>
      <c r="I997" s="151" t="s">
        <v>710</v>
      </c>
      <c r="J997" s="145"/>
      <c r="K997" s="145"/>
    </row>
    <row r="998" spans="1:11" x14ac:dyDescent="0.2">
      <c r="A998" s="151" t="s">
        <v>8278</v>
      </c>
      <c r="B998" s="144" t="s">
        <v>710</v>
      </c>
      <c r="C998" s="144" t="s">
        <v>710</v>
      </c>
      <c r="D998" s="151">
        <v>4.5131688676971704</v>
      </c>
      <c r="E998" s="151" t="s">
        <v>13022</v>
      </c>
      <c r="F998" s="151" t="s">
        <v>13023</v>
      </c>
      <c r="G998" s="144" t="s">
        <v>710</v>
      </c>
      <c r="H998" s="144" t="s">
        <v>710</v>
      </c>
      <c r="I998" s="151" t="s">
        <v>710</v>
      </c>
      <c r="J998" s="145"/>
      <c r="K998" s="145"/>
    </row>
    <row r="999" spans="1:11" x14ac:dyDescent="0.2">
      <c r="A999" s="151" t="s">
        <v>8278</v>
      </c>
      <c r="B999" s="144" t="s">
        <v>710</v>
      </c>
      <c r="C999" s="144" t="s">
        <v>710</v>
      </c>
      <c r="D999" s="151">
        <v>4.5131688676971704</v>
      </c>
      <c r="E999" s="151" t="s">
        <v>13022</v>
      </c>
      <c r="F999" s="151" t="s">
        <v>13024</v>
      </c>
      <c r="G999" s="144" t="s">
        <v>710</v>
      </c>
      <c r="H999" s="144" t="s">
        <v>710</v>
      </c>
      <c r="I999" s="151" t="s">
        <v>710</v>
      </c>
      <c r="J999" s="145"/>
      <c r="K999" s="145"/>
    </row>
    <row r="1000" spans="1:11" x14ac:dyDescent="0.2">
      <c r="A1000" s="151" t="s">
        <v>8278</v>
      </c>
      <c r="B1000" s="144" t="s">
        <v>710</v>
      </c>
      <c r="C1000" s="144" t="s">
        <v>710</v>
      </c>
      <c r="D1000" s="151">
        <v>4.5131688676971704</v>
      </c>
      <c r="E1000" s="151" t="s">
        <v>13022</v>
      </c>
      <c r="F1000" s="151" t="s">
        <v>13025</v>
      </c>
      <c r="G1000" s="144" t="s">
        <v>710</v>
      </c>
      <c r="H1000" s="144" t="s">
        <v>710</v>
      </c>
      <c r="I1000" s="151" t="s">
        <v>710</v>
      </c>
      <c r="J1000" s="145"/>
      <c r="K1000" s="145"/>
    </row>
    <row r="1001" spans="1:11" x14ac:dyDescent="0.2">
      <c r="A1001" s="151" t="s">
        <v>3211</v>
      </c>
      <c r="B1001" s="144" t="s">
        <v>710</v>
      </c>
      <c r="C1001" s="144">
        <v>-1.5381553745877701</v>
      </c>
      <c r="D1001" s="151" t="s">
        <v>710</v>
      </c>
      <c r="E1001" s="151" t="s">
        <v>710</v>
      </c>
      <c r="F1001" s="151" t="s">
        <v>710</v>
      </c>
      <c r="G1001" s="144" t="s">
        <v>710</v>
      </c>
      <c r="H1001" s="144" t="s">
        <v>710</v>
      </c>
      <c r="I1001" s="151" t="s">
        <v>710</v>
      </c>
      <c r="J1001" s="145"/>
      <c r="K1001" s="145"/>
    </row>
    <row r="1002" spans="1:11" x14ac:dyDescent="0.2">
      <c r="A1002" s="151" t="s">
        <v>3207</v>
      </c>
      <c r="B1002" s="144" t="s">
        <v>710</v>
      </c>
      <c r="C1002" s="144">
        <v>-1.3019293190786201</v>
      </c>
      <c r="D1002" s="151" t="s">
        <v>710</v>
      </c>
      <c r="E1002" s="151" t="s">
        <v>13026</v>
      </c>
      <c r="F1002" s="151" t="s">
        <v>13027</v>
      </c>
      <c r="G1002" s="144" t="s">
        <v>710</v>
      </c>
      <c r="H1002" s="144" t="s">
        <v>710</v>
      </c>
      <c r="I1002" s="151" t="s">
        <v>710</v>
      </c>
      <c r="J1002" s="145"/>
      <c r="K1002" s="145"/>
    </row>
    <row r="1003" spans="1:11" x14ac:dyDescent="0.2">
      <c r="A1003" s="151" t="s">
        <v>3207</v>
      </c>
      <c r="B1003" s="144" t="s">
        <v>710</v>
      </c>
      <c r="C1003" s="144">
        <v>-1.3019293190786201</v>
      </c>
      <c r="D1003" s="151" t="s">
        <v>710</v>
      </c>
      <c r="E1003" s="151" t="s">
        <v>13026</v>
      </c>
      <c r="F1003" s="151" t="s">
        <v>13028</v>
      </c>
      <c r="G1003" s="144" t="s">
        <v>710</v>
      </c>
      <c r="H1003" s="144" t="s">
        <v>710</v>
      </c>
      <c r="I1003" s="151" t="s">
        <v>710</v>
      </c>
      <c r="J1003" s="145"/>
      <c r="K1003" s="145"/>
    </row>
    <row r="1004" spans="1:11" x14ac:dyDescent="0.2">
      <c r="A1004" s="151" t="s">
        <v>7906</v>
      </c>
      <c r="B1004" s="144" t="s">
        <v>710</v>
      </c>
      <c r="C1004" s="144" t="s">
        <v>710</v>
      </c>
      <c r="D1004" s="151">
        <v>9.37415024551456</v>
      </c>
      <c r="E1004" s="151" t="s">
        <v>710</v>
      </c>
      <c r="F1004" s="151" t="s">
        <v>710</v>
      </c>
      <c r="G1004" s="144" t="s">
        <v>710</v>
      </c>
      <c r="H1004" s="144" t="s">
        <v>710</v>
      </c>
      <c r="I1004" s="151" t="s">
        <v>710</v>
      </c>
      <c r="J1004" s="145"/>
      <c r="K1004" s="145"/>
    </row>
    <row r="1005" spans="1:11" x14ac:dyDescent="0.2">
      <c r="A1005" s="151" t="s">
        <v>3200</v>
      </c>
      <c r="B1005" s="144" t="s">
        <v>710</v>
      </c>
      <c r="C1005" s="144">
        <v>1.1349355971405399</v>
      </c>
      <c r="D1005" s="151" t="s">
        <v>710</v>
      </c>
      <c r="E1005" s="151" t="s">
        <v>13029</v>
      </c>
      <c r="F1005" s="151" t="s">
        <v>13030</v>
      </c>
      <c r="G1005" s="144" t="s">
        <v>710</v>
      </c>
      <c r="H1005" s="144" t="s">
        <v>710</v>
      </c>
      <c r="I1005" s="151" t="s">
        <v>710</v>
      </c>
      <c r="J1005" s="145"/>
      <c r="K1005" s="145"/>
    </row>
    <row r="1006" spans="1:11" x14ac:dyDescent="0.2">
      <c r="A1006" s="151" t="s">
        <v>3193</v>
      </c>
      <c r="B1006" s="144" t="s">
        <v>710</v>
      </c>
      <c r="C1006" s="144">
        <v>1.0287630046924801</v>
      </c>
      <c r="D1006" s="151" t="s">
        <v>710</v>
      </c>
      <c r="E1006" s="151" t="s">
        <v>13031</v>
      </c>
      <c r="F1006" s="151" t="s">
        <v>13032</v>
      </c>
      <c r="G1006" s="144" t="s">
        <v>710</v>
      </c>
      <c r="H1006" s="144" t="s">
        <v>710</v>
      </c>
      <c r="I1006" s="151" t="s">
        <v>710</v>
      </c>
      <c r="J1006" s="145"/>
      <c r="K1006" s="145"/>
    </row>
    <row r="1007" spans="1:11" x14ac:dyDescent="0.2">
      <c r="A1007" s="151" t="s">
        <v>3186</v>
      </c>
      <c r="B1007" s="144" t="s">
        <v>710</v>
      </c>
      <c r="C1007" s="144">
        <v>3.3170721846562201</v>
      </c>
      <c r="D1007" s="151" t="s">
        <v>710</v>
      </c>
      <c r="E1007" s="151" t="s">
        <v>710</v>
      </c>
      <c r="F1007" s="151" t="s">
        <v>710</v>
      </c>
      <c r="G1007" s="144" t="s">
        <v>710</v>
      </c>
      <c r="H1007" s="144" t="s">
        <v>710</v>
      </c>
      <c r="I1007" s="151" t="s">
        <v>710</v>
      </c>
      <c r="J1007" s="145"/>
      <c r="K1007" s="145"/>
    </row>
    <row r="1008" spans="1:11" x14ac:dyDescent="0.2">
      <c r="A1008" s="151" t="s">
        <v>3182</v>
      </c>
      <c r="B1008" s="144" t="s">
        <v>710</v>
      </c>
      <c r="C1008" s="144">
        <v>3.1609748386862999</v>
      </c>
      <c r="D1008" s="151" t="s">
        <v>710</v>
      </c>
      <c r="E1008" s="151" t="s">
        <v>13033</v>
      </c>
      <c r="F1008" s="151" t="s">
        <v>11231</v>
      </c>
      <c r="G1008" s="144" t="s">
        <v>710</v>
      </c>
      <c r="H1008" s="144" t="s">
        <v>710</v>
      </c>
      <c r="I1008" s="151" t="s">
        <v>710</v>
      </c>
      <c r="J1008" s="145"/>
      <c r="K1008" s="145"/>
    </row>
    <row r="1009" spans="1:11" x14ac:dyDescent="0.2">
      <c r="A1009" s="151" t="s">
        <v>3178</v>
      </c>
      <c r="B1009" s="144" t="s">
        <v>710</v>
      </c>
      <c r="C1009" s="144">
        <v>1.58711780266373</v>
      </c>
      <c r="D1009" s="151" t="s">
        <v>710</v>
      </c>
      <c r="E1009" s="151" t="s">
        <v>710</v>
      </c>
      <c r="F1009" s="151" t="s">
        <v>710</v>
      </c>
      <c r="G1009" s="144" t="s">
        <v>710</v>
      </c>
      <c r="H1009" s="144" t="s">
        <v>710</v>
      </c>
      <c r="I1009" s="151" t="s">
        <v>710</v>
      </c>
      <c r="J1009" s="145"/>
      <c r="K1009" s="145"/>
    </row>
    <row r="1010" spans="1:11" x14ac:dyDescent="0.2">
      <c r="A1010" s="151" t="s">
        <v>3171</v>
      </c>
      <c r="B1010" s="144" t="s">
        <v>710</v>
      </c>
      <c r="C1010" s="144">
        <v>-1.5941646428824401</v>
      </c>
      <c r="D1010" s="151" t="s">
        <v>710</v>
      </c>
      <c r="E1010" s="151" t="s">
        <v>710</v>
      </c>
      <c r="F1010" s="151" t="s">
        <v>710</v>
      </c>
      <c r="G1010" s="144" t="s">
        <v>710</v>
      </c>
      <c r="H1010" s="144" t="s">
        <v>710</v>
      </c>
      <c r="I1010" s="151" t="s">
        <v>710</v>
      </c>
      <c r="J1010" s="145"/>
      <c r="K1010" s="145"/>
    </row>
    <row r="1011" spans="1:11" x14ac:dyDescent="0.2">
      <c r="A1011" s="151" t="s">
        <v>3165</v>
      </c>
      <c r="B1011" s="144" t="s">
        <v>710</v>
      </c>
      <c r="C1011" s="144">
        <v>-1.1064154129683601</v>
      </c>
      <c r="D1011" s="151" t="s">
        <v>710</v>
      </c>
      <c r="E1011" s="151" t="s">
        <v>710</v>
      </c>
      <c r="F1011" s="151" t="s">
        <v>710</v>
      </c>
      <c r="G1011" s="144" t="s">
        <v>710</v>
      </c>
      <c r="H1011" s="144" t="s">
        <v>710</v>
      </c>
      <c r="I1011" s="151" t="s">
        <v>710</v>
      </c>
      <c r="J1011" s="145"/>
      <c r="K1011" s="145"/>
    </row>
    <row r="1012" spans="1:11" x14ac:dyDescent="0.2">
      <c r="A1012" s="151" t="s">
        <v>8046</v>
      </c>
      <c r="B1012" s="144" t="s">
        <v>710</v>
      </c>
      <c r="C1012" s="144" t="s">
        <v>710</v>
      </c>
      <c r="D1012" s="151">
        <v>6.6783617030803102</v>
      </c>
      <c r="E1012" s="151" t="s">
        <v>710</v>
      </c>
      <c r="F1012" s="151" t="s">
        <v>710</v>
      </c>
      <c r="G1012" s="144" t="s">
        <v>710</v>
      </c>
      <c r="H1012" s="144" t="s">
        <v>710</v>
      </c>
      <c r="I1012" s="151" t="s">
        <v>710</v>
      </c>
      <c r="J1012" s="145"/>
      <c r="K1012" s="145"/>
    </row>
    <row r="1013" spans="1:11" x14ac:dyDescent="0.2">
      <c r="A1013" s="151" t="s">
        <v>3161</v>
      </c>
      <c r="B1013" s="144" t="s">
        <v>710</v>
      </c>
      <c r="C1013" s="144">
        <v>-1.92672189450942</v>
      </c>
      <c r="D1013" s="151" t="s">
        <v>710</v>
      </c>
      <c r="E1013" s="151" t="s">
        <v>710</v>
      </c>
      <c r="F1013" s="151" t="s">
        <v>710</v>
      </c>
      <c r="G1013" s="144" t="s">
        <v>710</v>
      </c>
      <c r="H1013" s="144" t="s">
        <v>710</v>
      </c>
      <c r="I1013" s="151" t="s">
        <v>710</v>
      </c>
      <c r="J1013" s="145"/>
      <c r="K1013" s="145"/>
    </row>
    <row r="1014" spans="1:11" x14ac:dyDescent="0.2">
      <c r="A1014" s="151" t="s">
        <v>3154</v>
      </c>
      <c r="B1014" s="144" t="s">
        <v>710</v>
      </c>
      <c r="C1014" s="144">
        <v>2.4714158044810599</v>
      </c>
      <c r="D1014" s="151" t="s">
        <v>710</v>
      </c>
      <c r="E1014" s="151" t="s">
        <v>13034</v>
      </c>
      <c r="F1014" s="151" t="s">
        <v>13035</v>
      </c>
      <c r="G1014" s="144" t="s">
        <v>710</v>
      </c>
      <c r="H1014" s="144" t="s">
        <v>710</v>
      </c>
      <c r="I1014" s="151" t="s">
        <v>710</v>
      </c>
      <c r="J1014" s="145"/>
      <c r="K1014" s="145"/>
    </row>
    <row r="1015" spans="1:11" x14ac:dyDescent="0.2">
      <c r="A1015" s="151" t="s">
        <v>3154</v>
      </c>
      <c r="B1015" s="144" t="s">
        <v>710</v>
      </c>
      <c r="C1015" s="144">
        <v>2.4714158044810599</v>
      </c>
      <c r="D1015" s="151" t="s">
        <v>710</v>
      </c>
      <c r="E1015" s="151" t="s">
        <v>13034</v>
      </c>
      <c r="F1015" s="151" t="s">
        <v>13036</v>
      </c>
      <c r="G1015" s="144" t="s">
        <v>710</v>
      </c>
      <c r="H1015" s="144" t="s">
        <v>710</v>
      </c>
      <c r="I1015" s="151" t="s">
        <v>710</v>
      </c>
      <c r="J1015" s="145"/>
      <c r="K1015" s="145"/>
    </row>
    <row r="1016" spans="1:11" x14ac:dyDescent="0.2">
      <c r="A1016" s="151" t="s">
        <v>8307</v>
      </c>
      <c r="B1016" s="144" t="s">
        <v>710</v>
      </c>
      <c r="C1016" s="144">
        <v>3.41273062287366</v>
      </c>
      <c r="D1016" s="151">
        <v>4.0200798334813097</v>
      </c>
      <c r="E1016" s="151" t="s">
        <v>11865</v>
      </c>
      <c r="F1016" s="151" t="s">
        <v>3709</v>
      </c>
      <c r="G1016" s="144">
        <v>3.6130988665269501</v>
      </c>
      <c r="H1016" s="144" t="s">
        <v>710</v>
      </c>
      <c r="I1016" s="151" t="s">
        <v>710</v>
      </c>
      <c r="J1016" s="145"/>
      <c r="K1016" s="145"/>
    </row>
    <row r="1017" spans="1:11" x14ac:dyDescent="0.2">
      <c r="A1017" s="151" t="s">
        <v>3150</v>
      </c>
      <c r="B1017" s="144" t="s">
        <v>710</v>
      </c>
      <c r="C1017" s="144">
        <v>1.4889411451518</v>
      </c>
      <c r="D1017" s="151" t="s">
        <v>710</v>
      </c>
      <c r="E1017" s="151" t="s">
        <v>11738</v>
      </c>
      <c r="F1017" s="151" t="s">
        <v>5423</v>
      </c>
      <c r="G1017" s="144">
        <v>1.9118374310028501</v>
      </c>
      <c r="H1017" s="144" t="s">
        <v>710</v>
      </c>
      <c r="I1017" s="151" t="s">
        <v>710</v>
      </c>
      <c r="J1017" s="145"/>
      <c r="K1017" s="145"/>
    </row>
    <row r="1018" spans="1:11" x14ac:dyDescent="0.2">
      <c r="A1018" s="151" t="s">
        <v>3150</v>
      </c>
      <c r="B1018" s="144" t="s">
        <v>710</v>
      </c>
      <c r="C1018" s="144">
        <v>1.4889411451518</v>
      </c>
      <c r="D1018" s="151" t="s">
        <v>710</v>
      </c>
      <c r="E1018" s="151" t="s">
        <v>11738</v>
      </c>
      <c r="F1018" s="151" t="s">
        <v>8889</v>
      </c>
      <c r="G1018" s="144">
        <v>2.0302656737423201</v>
      </c>
      <c r="H1018" s="144" t="s">
        <v>710</v>
      </c>
      <c r="I1018" s="151" t="s">
        <v>710</v>
      </c>
      <c r="J1018" s="145"/>
      <c r="K1018" s="145"/>
    </row>
    <row r="1019" spans="1:11" x14ac:dyDescent="0.2">
      <c r="A1019" s="151" t="s">
        <v>3143</v>
      </c>
      <c r="B1019" s="144" t="s">
        <v>710</v>
      </c>
      <c r="C1019" s="144">
        <v>2.5155990509389698</v>
      </c>
      <c r="D1019" s="151" t="s">
        <v>710</v>
      </c>
      <c r="E1019" s="151" t="s">
        <v>710</v>
      </c>
      <c r="F1019" s="151" t="s">
        <v>710</v>
      </c>
      <c r="G1019" s="144" t="s">
        <v>710</v>
      </c>
      <c r="H1019" s="144" t="s">
        <v>710</v>
      </c>
      <c r="I1019" s="151" t="s">
        <v>710</v>
      </c>
      <c r="J1019" s="145"/>
      <c r="K1019" s="145"/>
    </row>
    <row r="1020" spans="1:11" x14ac:dyDescent="0.2">
      <c r="A1020" s="151" t="s">
        <v>3139</v>
      </c>
      <c r="B1020" s="144" t="s">
        <v>710</v>
      </c>
      <c r="C1020" s="144">
        <v>-1.03819687990513</v>
      </c>
      <c r="D1020" s="151" t="s">
        <v>710</v>
      </c>
      <c r="E1020" s="151" t="s">
        <v>13037</v>
      </c>
      <c r="F1020" s="151" t="s">
        <v>13038</v>
      </c>
      <c r="G1020" s="144" t="s">
        <v>710</v>
      </c>
      <c r="H1020" s="144" t="s">
        <v>710</v>
      </c>
      <c r="I1020" s="151" t="s">
        <v>710</v>
      </c>
      <c r="J1020" s="145"/>
      <c r="K1020" s="145"/>
    </row>
    <row r="1021" spans="1:11" x14ac:dyDescent="0.2">
      <c r="A1021" s="151" t="s">
        <v>3135</v>
      </c>
      <c r="B1021" s="144" t="s">
        <v>710</v>
      </c>
      <c r="C1021" s="144">
        <v>1.5473792946626601</v>
      </c>
      <c r="D1021" s="151" t="s">
        <v>710</v>
      </c>
      <c r="E1021" s="151" t="s">
        <v>710</v>
      </c>
      <c r="F1021" s="151" t="s">
        <v>710</v>
      </c>
      <c r="G1021" s="144" t="s">
        <v>710</v>
      </c>
      <c r="H1021" s="144" t="s">
        <v>710</v>
      </c>
      <c r="I1021" s="151" t="s">
        <v>710</v>
      </c>
      <c r="J1021" s="145"/>
      <c r="K1021" s="145"/>
    </row>
    <row r="1022" spans="1:11" x14ac:dyDescent="0.2">
      <c r="A1022" s="151" t="s">
        <v>3131</v>
      </c>
      <c r="B1022" s="144" t="s">
        <v>710</v>
      </c>
      <c r="C1022" s="144">
        <v>-4.0248970136607003</v>
      </c>
      <c r="D1022" s="151" t="s">
        <v>710</v>
      </c>
      <c r="E1022" s="151" t="s">
        <v>11682</v>
      </c>
      <c r="F1022" s="151" t="s">
        <v>8542</v>
      </c>
      <c r="G1022" s="144" t="s">
        <v>710</v>
      </c>
      <c r="H1022" s="144">
        <v>-3.8328928777298401</v>
      </c>
      <c r="I1022" s="151">
        <v>-6.2323193866989604</v>
      </c>
      <c r="J1022" s="145"/>
      <c r="K1022" s="145"/>
    </row>
    <row r="1023" spans="1:11" x14ac:dyDescent="0.2">
      <c r="A1023" s="151" t="s">
        <v>3124</v>
      </c>
      <c r="B1023" s="144" t="s">
        <v>710</v>
      </c>
      <c r="C1023" s="144">
        <v>-1.3526646280811301</v>
      </c>
      <c r="D1023" s="151" t="s">
        <v>710</v>
      </c>
      <c r="E1023" s="151" t="s">
        <v>710</v>
      </c>
      <c r="F1023" s="151" t="s">
        <v>710</v>
      </c>
      <c r="G1023" s="144" t="s">
        <v>710</v>
      </c>
      <c r="H1023" s="144" t="s">
        <v>710</v>
      </c>
      <c r="I1023" s="151" t="s">
        <v>710</v>
      </c>
      <c r="J1023" s="145"/>
      <c r="K1023" s="145"/>
    </row>
    <row r="1024" spans="1:11" x14ac:dyDescent="0.2">
      <c r="A1024" s="151" t="s">
        <v>8040</v>
      </c>
      <c r="B1024" s="144" t="s">
        <v>710</v>
      </c>
      <c r="C1024" s="144" t="s">
        <v>710</v>
      </c>
      <c r="D1024" s="151">
        <v>6.7059106110601201</v>
      </c>
      <c r="E1024" s="151" t="s">
        <v>11971</v>
      </c>
      <c r="F1024" s="151" t="s">
        <v>9881</v>
      </c>
      <c r="G1024" s="144" t="s">
        <v>710</v>
      </c>
      <c r="H1024" s="144" t="s">
        <v>710</v>
      </c>
      <c r="I1024" s="151">
        <v>5.86147564635659</v>
      </c>
      <c r="J1024" s="145"/>
      <c r="K1024" s="145"/>
    </row>
    <row r="1025" spans="1:11" x14ac:dyDescent="0.2">
      <c r="A1025" s="151" t="s">
        <v>3120</v>
      </c>
      <c r="B1025" s="144" t="s">
        <v>710</v>
      </c>
      <c r="C1025" s="144">
        <v>-1.6187003138999501</v>
      </c>
      <c r="D1025" s="151" t="s">
        <v>710</v>
      </c>
      <c r="E1025" s="151" t="s">
        <v>13039</v>
      </c>
      <c r="F1025" s="151" t="s">
        <v>13040</v>
      </c>
      <c r="G1025" s="144" t="s">
        <v>710</v>
      </c>
      <c r="H1025" s="144" t="s">
        <v>710</v>
      </c>
      <c r="I1025" s="151" t="s">
        <v>710</v>
      </c>
      <c r="J1025" s="145"/>
      <c r="K1025" s="145"/>
    </row>
    <row r="1026" spans="1:11" x14ac:dyDescent="0.2">
      <c r="A1026" s="151" t="s">
        <v>3113</v>
      </c>
      <c r="B1026" s="144" t="s">
        <v>710</v>
      </c>
      <c r="C1026" s="144">
        <v>4.1710400846267897</v>
      </c>
      <c r="D1026" s="151" t="s">
        <v>710</v>
      </c>
      <c r="E1026" s="151" t="s">
        <v>11838</v>
      </c>
      <c r="F1026" s="151" t="s">
        <v>9281</v>
      </c>
      <c r="G1026" s="144" t="s">
        <v>710</v>
      </c>
      <c r="H1026" s="144">
        <v>1.4560196198753901</v>
      </c>
      <c r="I1026" s="151" t="s">
        <v>710</v>
      </c>
      <c r="J1026" s="145"/>
      <c r="K1026" s="145"/>
    </row>
    <row r="1027" spans="1:11" x14ac:dyDescent="0.2">
      <c r="A1027" s="151" t="s">
        <v>3106</v>
      </c>
      <c r="B1027" s="144" t="s">
        <v>710</v>
      </c>
      <c r="C1027" s="144">
        <v>1.1138298146704699</v>
      </c>
      <c r="D1027" s="151" t="s">
        <v>710</v>
      </c>
      <c r="E1027" s="151" t="s">
        <v>710</v>
      </c>
      <c r="F1027" s="151" t="s">
        <v>710</v>
      </c>
      <c r="G1027" s="144" t="s">
        <v>710</v>
      </c>
      <c r="H1027" s="144" t="s">
        <v>710</v>
      </c>
      <c r="I1027" s="151" t="s">
        <v>710</v>
      </c>
      <c r="J1027" s="145"/>
      <c r="K1027" s="145"/>
    </row>
    <row r="1028" spans="1:11" x14ac:dyDescent="0.2">
      <c r="A1028" s="151" t="s">
        <v>3102</v>
      </c>
      <c r="B1028" s="144" t="s">
        <v>710</v>
      </c>
      <c r="C1028" s="144">
        <v>-1.18632661772311</v>
      </c>
      <c r="D1028" s="151" t="s">
        <v>710</v>
      </c>
      <c r="E1028" s="151" t="s">
        <v>13041</v>
      </c>
      <c r="F1028" s="151" t="s">
        <v>13042</v>
      </c>
      <c r="G1028" s="144" t="s">
        <v>710</v>
      </c>
      <c r="H1028" s="144" t="s">
        <v>710</v>
      </c>
      <c r="I1028" s="151" t="s">
        <v>710</v>
      </c>
      <c r="J1028" s="145"/>
      <c r="K1028" s="145"/>
    </row>
    <row r="1029" spans="1:11" x14ac:dyDescent="0.2">
      <c r="A1029" s="151" t="s">
        <v>3099</v>
      </c>
      <c r="B1029" s="144" t="s">
        <v>710</v>
      </c>
      <c r="C1029" s="144">
        <v>1.5833774139847501</v>
      </c>
      <c r="D1029" s="151" t="s">
        <v>710</v>
      </c>
      <c r="E1029" s="151" t="s">
        <v>710</v>
      </c>
      <c r="F1029" s="151" t="s">
        <v>710</v>
      </c>
      <c r="G1029" s="144" t="s">
        <v>710</v>
      </c>
      <c r="H1029" s="144" t="s">
        <v>710</v>
      </c>
      <c r="I1029" s="151" t="s">
        <v>710</v>
      </c>
      <c r="J1029" s="145"/>
      <c r="K1029" s="145"/>
    </row>
    <row r="1030" spans="1:11" x14ac:dyDescent="0.2">
      <c r="A1030" s="151" t="s">
        <v>3092</v>
      </c>
      <c r="B1030" s="144" t="s">
        <v>710</v>
      </c>
      <c r="C1030" s="144">
        <v>1.5218217455513201</v>
      </c>
      <c r="D1030" s="151" t="s">
        <v>710</v>
      </c>
      <c r="E1030" s="151" t="s">
        <v>710</v>
      </c>
      <c r="F1030" s="151" t="s">
        <v>710</v>
      </c>
      <c r="G1030" s="144" t="s">
        <v>710</v>
      </c>
      <c r="H1030" s="144" t="s">
        <v>710</v>
      </c>
      <c r="I1030" s="151" t="s">
        <v>710</v>
      </c>
      <c r="J1030" s="145"/>
      <c r="K1030" s="145"/>
    </row>
    <row r="1031" spans="1:11" x14ac:dyDescent="0.2">
      <c r="A1031" s="151" t="s">
        <v>3088</v>
      </c>
      <c r="B1031" s="144" t="s">
        <v>710</v>
      </c>
      <c r="C1031" s="144">
        <v>2.7598564199812801</v>
      </c>
      <c r="D1031" s="151" t="s">
        <v>710</v>
      </c>
      <c r="E1031" s="151" t="s">
        <v>13043</v>
      </c>
      <c r="F1031" s="151" t="s">
        <v>13044</v>
      </c>
      <c r="G1031" s="144" t="s">
        <v>710</v>
      </c>
      <c r="H1031" s="144" t="s">
        <v>710</v>
      </c>
      <c r="I1031" s="151" t="s">
        <v>710</v>
      </c>
      <c r="J1031" s="145"/>
      <c r="K1031" s="145"/>
    </row>
    <row r="1032" spans="1:11" x14ac:dyDescent="0.2">
      <c r="A1032" s="151" t="s">
        <v>3081</v>
      </c>
      <c r="B1032" s="144" t="s">
        <v>710</v>
      </c>
      <c r="C1032" s="144">
        <v>2.0738147238350502</v>
      </c>
      <c r="D1032" s="151" t="s">
        <v>710</v>
      </c>
      <c r="E1032" s="151" t="s">
        <v>13045</v>
      </c>
      <c r="F1032" s="151" t="s">
        <v>13046</v>
      </c>
      <c r="G1032" s="144" t="s">
        <v>710</v>
      </c>
      <c r="H1032" s="144" t="s">
        <v>710</v>
      </c>
      <c r="I1032" s="151" t="s">
        <v>710</v>
      </c>
      <c r="J1032" s="145"/>
      <c r="K1032" s="145"/>
    </row>
    <row r="1033" spans="1:11" x14ac:dyDescent="0.2">
      <c r="A1033" s="151" t="s">
        <v>3077</v>
      </c>
      <c r="B1033" s="144" t="s">
        <v>710</v>
      </c>
      <c r="C1033" s="144">
        <v>-1.13665633284515</v>
      </c>
      <c r="D1033" s="151" t="s">
        <v>710</v>
      </c>
      <c r="E1033" s="151" t="s">
        <v>13047</v>
      </c>
      <c r="F1033" s="151" t="s">
        <v>13048</v>
      </c>
      <c r="G1033" s="144" t="s">
        <v>710</v>
      </c>
      <c r="H1033" s="144" t="s">
        <v>710</v>
      </c>
      <c r="I1033" s="151" t="s">
        <v>710</v>
      </c>
      <c r="J1033" s="145"/>
      <c r="K1033" s="145"/>
    </row>
    <row r="1034" spans="1:11" x14ac:dyDescent="0.2">
      <c r="A1034" s="151" t="s">
        <v>3073</v>
      </c>
      <c r="B1034" s="144" t="s">
        <v>710</v>
      </c>
      <c r="C1034" s="144">
        <v>-1.8804759915062399</v>
      </c>
      <c r="D1034" s="151" t="s">
        <v>710</v>
      </c>
      <c r="E1034" s="151" t="s">
        <v>710</v>
      </c>
      <c r="F1034" s="151" t="s">
        <v>710</v>
      </c>
      <c r="G1034" s="144" t="s">
        <v>710</v>
      </c>
      <c r="H1034" s="144" t="s">
        <v>710</v>
      </c>
      <c r="I1034" s="151" t="s">
        <v>710</v>
      </c>
      <c r="J1034" s="145"/>
      <c r="K1034" s="145"/>
    </row>
    <row r="1035" spans="1:11" x14ac:dyDescent="0.2">
      <c r="A1035" s="151" t="s">
        <v>3069</v>
      </c>
      <c r="B1035" s="144" t="s">
        <v>710</v>
      </c>
      <c r="C1035" s="144">
        <v>-1.3628637043518499</v>
      </c>
      <c r="D1035" s="151" t="s">
        <v>710</v>
      </c>
      <c r="E1035" s="151" t="s">
        <v>13049</v>
      </c>
      <c r="F1035" s="151" t="s">
        <v>13050</v>
      </c>
      <c r="G1035" s="144" t="s">
        <v>710</v>
      </c>
      <c r="H1035" s="144" t="s">
        <v>710</v>
      </c>
      <c r="I1035" s="151" t="s">
        <v>710</v>
      </c>
      <c r="J1035" s="145"/>
      <c r="K1035" s="145"/>
    </row>
    <row r="1036" spans="1:11" x14ac:dyDescent="0.2">
      <c r="A1036" s="151" t="s">
        <v>3065</v>
      </c>
      <c r="B1036" s="144" t="s">
        <v>710</v>
      </c>
      <c r="C1036" s="144">
        <v>1.1084879190355099</v>
      </c>
      <c r="D1036" s="151" t="s">
        <v>710</v>
      </c>
      <c r="E1036" s="151" t="s">
        <v>13051</v>
      </c>
      <c r="F1036" s="151" t="s">
        <v>13052</v>
      </c>
      <c r="G1036" s="144" t="s">
        <v>710</v>
      </c>
      <c r="H1036" s="144" t="s">
        <v>710</v>
      </c>
      <c r="I1036" s="151" t="s">
        <v>710</v>
      </c>
      <c r="J1036" s="145"/>
      <c r="K1036" s="145"/>
    </row>
    <row r="1037" spans="1:11" x14ac:dyDescent="0.2">
      <c r="A1037" s="151" t="s">
        <v>3061</v>
      </c>
      <c r="B1037" s="144" t="s">
        <v>710</v>
      </c>
      <c r="C1037" s="144">
        <v>1.7292866238410101</v>
      </c>
      <c r="D1037" s="151" t="s">
        <v>710</v>
      </c>
      <c r="E1037" s="151" t="s">
        <v>13053</v>
      </c>
      <c r="F1037" s="151" t="s">
        <v>13054</v>
      </c>
      <c r="G1037" s="144" t="s">
        <v>710</v>
      </c>
      <c r="H1037" s="144" t="s">
        <v>710</v>
      </c>
      <c r="I1037" s="151" t="s">
        <v>710</v>
      </c>
      <c r="J1037" s="145"/>
      <c r="K1037" s="145"/>
    </row>
    <row r="1038" spans="1:11" x14ac:dyDescent="0.2">
      <c r="A1038" s="151" t="s">
        <v>3061</v>
      </c>
      <c r="B1038" s="144" t="s">
        <v>710</v>
      </c>
      <c r="C1038" s="144">
        <v>1.7292866238410101</v>
      </c>
      <c r="D1038" s="151" t="s">
        <v>710</v>
      </c>
      <c r="E1038" s="151" t="s">
        <v>13053</v>
      </c>
      <c r="F1038" s="151" t="s">
        <v>13055</v>
      </c>
      <c r="G1038" s="144" t="s">
        <v>710</v>
      </c>
      <c r="H1038" s="144" t="s">
        <v>710</v>
      </c>
      <c r="I1038" s="151" t="s">
        <v>710</v>
      </c>
      <c r="J1038" s="145"/>
      <c r="K1038" s="145"/>
    </row>
    <row r="1039" spans="1:11" x14ac:dyDescent="0.2">
      <c r="A1039" s="151" t="s">
        <v>3058</v>
      </c>
      <c r="B1039" s="144" t="s">
        <v>710</v>
      </c>
      <c r="C1039" s="144">
        <v>1.4286269003546499</v>
      </c>
      <c r="D1039" s="151" t="s">
        <v>710</v>
      </c>
      <c r="E1039" s="151" t="s">
        <v>13056</v>
      </c>
      <c r="F1039" s="151" t="s">
        <v>13057</v>
      </c>
      <c r="G1039" s="144" t="s">
        <v>710</v>
      </c>
      <c r="H1039" s="144" t="s">
        <v>710</v>
      </c>
      <c r="I1039" s="151" t="s">
        <v>710</v>
      </c>
      <c r="J1039" s="145"/>
      <c r="K1039" s="145"/>
    </row>
    <row r="1040" spans="1:11" x14ac:dyDescent="0.2">
      <c r="A1040" s="151" t="s">
        <v>3052</v>
      </c>
      <c r="B1040" s="144" t="s">
        <v>710</v>
      </c>
      <c r="C1040" s="144">
        <v>-1.5095685175510301</v>
      </c>
      <c r="D1040" s="151" t="s">
        <v>710</v>
      </c>
      <c r="E1040" s="151" t="s">
        <v>710</v>
      </c>
      <c r="F1040" s="151" t="s">
        <v>710</v>
      </c>
      <c r="G1040" s="144" t="s">
        <v>710</v>
      </c>
      <c r="H1040" s="144" t="s">
        <v>710</v>
      </c>
      <c r="I1040" s="151" t="s">
        <v>710</v>
      </c>
      <c r="J1040" s="145"/>
      <c r="K1040" s="145"/>
    </row>
    <row r="1041" spans="1:11" x14ac:dyDescent="0.2">
      <c r="A1041" s="151" t="s">
        <v>3049</v>
      </c>
      <c r="B1041" s="144" t="s">
        <v>710</v>
      </c>
      <c r="C1041" s="144">
        <v>-2.29903578896442</v>
      </c>
      <c r="D1041" s="151" t="s">
        <v>710</v>
      </c>
      <c r="E1041" s="151" t="s">
        <v>13058</v>
      </c>
      <c r="F1041" s="151" t="s">
        <v>13059</v>
      </c>
      <c r="G1041" s="144" t="s">
        <v>710</v>
      </c>
      <c r="H1041" s="144" t="s">
        <v>710</v>
      </c>
      <c r="I1041" s="151" t="s">
        <v>710</v>
      </c>
      <c r="J1041" s="145"/>
      <c r="K1041" s="145"/>
    </row>
    <row r="1042" spans="1:11" x14ac:dyDescent="0.2">
      <c r="A1042" s="151" t="s">
        <v>3045</v>
      </c>
      <c r="B1042" s="144" t="s">
        <v>710</v>
      </c>
      <c r="C1042" s="144">
        <v>-1.0955756241908201</v>
      </c>
      <c r="D1042" s="151" t="s">
        <v>710</v>
      </c>
      <c r="E1042" s="151" t="s">
        <v>11968</v>
      </c>
      <c r="F1042" s="151" t="s">
        <v>9845</v>
      </c>
      <c r="G1042" s="144" t="s">
        <v>710</v>
      </c>
      <c r="H1042" s="144">
        <v>-1.1945348692128099</v>
      </c>
      <c r="I1042" s="151" t="s">
        <v>710</v>
      </c>
      <c r="J1042" s="145"/>
      <c r="K1042" s="145"/>
    </row>
    <row r="1043" spans="1:11" x14ac:dyDescent="0.2">
      <c r="A1043" s="151" t="s">
        <v>3041</v>
      </c>
      <c r="B1043" s="144" t="s">
        <v>710</v>
      </c>
      <c r="C1043" s="144">
        <v>1.0542533869167301</v>
      </c>
      <c r="D1043" s="151" t="s">
        <v>710</v>
      </c>
      <c r="E1043" s="151" t="s">
        <v>13060</v>
      </c>
      <c r="F1043" s="151" t="s">
        <v>13061</v>
      </c>
      <c r="G1043" s="144" t="s">
        <v>710</v>
      </c>
      <c r="H1043" s="144" t="s">
        <v>710</v>
      </c>
      <c r="I1043" s="151" t="s">
        <v>710</v>
      </c>
      <c r="J1043" s="145"/>
      <c r="K1043" s="145"/>
    </row>
    <row r="1044" spans="1:11" x14ac:dyDescent="0.2">
      <c r="A1044" s="151" t="s">
        <v>3037</v>
      </c>
      <c r="B1044" s="144" t="s">
        <v>710</v>
      </c>
      <c r="C1044" s="144">
        <v>-1.2147330250195501</v>
      </c>
      <c r="D1044" s="151" t="s">
        <v>710</v>
      </c>
      <c r="E1044" s="151" t="s">
        <v>710</v>
      </c>
      <c r="F1044" s="151" t="s">
        <v>710</v>
      </c>
      <c r="G1044" s="144" t="s">
        <v>710</v>
      </c>
      <c r="H1044" s="144" t="s">
        <v>710</v>
      </c>
      <c r="I1044" s="151" t="s">
        <v>710</v>
      </c>
      <c r="J1044" s="145"/>
      <c r="K1044" s="145"/>
    </row>
    <row r="1045" spans="1:11" x14ac:dyDescent="0.2">
      <c r="A1045" s="151" t="s">
        <v>8253</v>
      </c>
      <c r="B1045" s="144" t="s">
        <v>710</v>
      </c>
      <c r="C1045" s="144" t="s">
        <v>710</v>
      </c>
      <c r="D1045" s="151">
        <v>4.8679862711430104</v>
      </c>
      <c r="E1045" s="151" t="s">
        <v>13062</v>
      </c>
      <c r="F1045" s="151" t="s">
        <v>13063</v>
      </c>
      <c r="G1045" s="144" t="s">
        <v>710</v>
      </c>
      <c r="H1045" s="144" t="s">
        <v>710</v>
      </c>
      <c r="I1045" s="151" t="s">
        <v>710</v>
      </c>
      <c r="J1045" s="145"/>
      <c r="K1045" s="145"/>
    </row>
    <row r="1046" spans="1:11" x14ac:dyDescent="0.2">
      <c r="A1046" s="151" t="s">
        <v>3030</v>
      </c>
      <c r="B1046" s="144" t="s">
        <v>710</v>
      </c>
      <c r="C1046" s="144">
        <v>1.5177802659425801</v>
      </c>
      <c r="D1046" s="151" t="s">
        <v>710</v>
      </c>
      <c r="E1046" s="151" t="s">
        <v>13064</v>
      </c>
      <c r="F1046" s="151" t="s">
        <v>13065</v>
      </c>
      <c r="G1046" s="144" t="s">
        <v>710</v>
      </c>
      <c r="H1046" s="144" t="s">
        <v>710</v>
      </c>
      <c r="I1046" s="151" t="s">
        <v>710</v>
      </c>
      <c r="J1046" s="145"/>
      <c r="K1046" s="145"/>
    </row>
    <row r="1047" spans="1:11" x14ac:dyDescent="0.2">
      <c r="A1047" s="151" t="s">
        <v>3030</v>
      </c>
      <c r="B1047" s="144" t="s">
        <v>710</v>
      </c>
      <c r="C1047" s="144">
        <v>1.5177802659425801</v>
      </c>
      <c r="D1047" s="151" t="s">
        <v>710</v>
      </c>
      <c r="E1047" s="151" t="s">
        <v>13064</v>
      </c>
      <c r="F1047" s="151" t="s">
        <v>13066</v>
      </c>
      <c r="G1047" s="144" t="s">
        <v>710</v>
      </c>
      <c r="H1047" s="144" t="s">
        <v>710</v>
      </c>
      <c r="I1047" s="151" t="s">
        <v>710</v>
      </c>
      <c r="J1047" s="145"/>
      <c r="K1047" s="145"/>
    </row>
    <row r="1048" spans="1:11" x14ac:dyDescent="0.2">
      <c r="A1048" s="151" t="s">
        <v>3023</v>
      </c>
      <c r="B1048" s="144" t="s">
        <v>710</v>
      </c>
      <c r="C1048" s="144">
        <v>1.98892096420815</v>
      </c>
      <c r="D1048" s="151" t="s">
        <v>710</v>
      </c>
      <c r="E1048" s="151" t="s">
        <v>710</v>
      </c>
      <c r="F1048" s="151" t="s">
        <v>710</v>
      </c>
      <c r="G1048" s="144" t="s">
        <v>710</v>
      </c>
      <c r="H1048" s="144" t="s">
        <v>710</v>
      </c>
      <c r="I1048" s="151" t="s">
        <v>710</v>
      </c>
      <c r="J1048" s="145"/>
      <c r="K1048" s="145"/>
    </row>
    <row r="1049" spans="1:11" x14ac:dyDescent="0.2">
      <c r="A1049" s="151" t="s">
        <v>8209</v>
      </c>
      <c r="B1049" s="144" t="s">
        <v>710</v>
      </c>
      <c r="C1049" s="144" t="s">
        <v>710</v>
      </c>
      <c r="D1049" s="151">
        <v>5.31302217096143</v>
      </c>
      <c r="E1049" s="151" t="s">
        <v>710</v>
      </c>
      <c r="F1049" s="151" t="s">
        <v>710</v>
      </c>
      <c r="G1049" s="144" t="s">
        <v>710</v>
      </c>
      <c r="H1049" s="144" t="s">
        <v>710</v>
      </c>
      <c r="I1049" s="151" t="s">
        <v>710</v>
      </c>
      <c r="J1049" s="145"/>
      <c r="K1049" s="145"/>
    </row>
    <row r="1050" spans="1:11" x14ac:dyDescent="0.2">
      <c r="A1050" s="151" t="s">
        <v>3019</v>
      </c>
      <c r="B1050" s="144" t="s">
        <v>710</v>
      </c>
      <c r="C1050" s="144">
        <v>-1.4129280568199201</v>
      </c>
      <c r="D1050" s="151" t="s">
        <v>710</v>
      </c>
      <c r="E1050" s="151" t="s">
        <v>13067</v>
      </c>
      <c r="F1050" s="151" t="s">
        <v>13068</v>
      </c>
      <c r="G1050" s="144" t="s">
        <v>710</v>
      </c>
      <c r="H1050" s="144" t="s">
        <v>710</v>
      </c>
      <c r="I1050" s="151" t="s">
        <v>710</v>
      </c>
      <c r="J1050" s="145"/>
      <c r="K1050" s="145"/>
    </row>
    <row r="1051" spans="1:11" x14ac:dyDescent="0.2">
      <c r="A1051" s="151" t="s">
        <v>3019</v>
      </c>
      <c r="B1051" s="144" t="s">
        <v>710</v>
      </c>
      <c r="C1051" s="144">
        <v>-1.4129280568199201</v>
      </c>
      <c r="D1051" s="151" t="s">
        <v>710</v>
      </c>
      <c r="E1051" s="151" t="s">
        <v>13067</v>
      </c>
      <c r="F1051" s="151" t="s">
        <v>13069</v>
      </c>
      <c r="G1051" s="144" t="s">
        <v>710</v>
      </c>
      <c r="H1051" s="144" t="s">
        <v>710</v>
      </c>
      <c r="I1051" s="151" t="s">
        <v>710</v>
      </c>
      <c r="J1051" s="145"/>
      <c r="K1051" s="145"/>
    </row>
    <row r="1052" spans="1:11" x14ac:dyDescent="0.2">
      <c r="A1052" s="151" t="s">
        <v>3019</v>
      </c>
      <c r="B1052" s="144" t="s">
        <v>710</v>
      </c>
      <c r="C1052" s="144">
        <v>-1.4129280568199201</v>
      </c>
      <c r="D1052" s="151" t="s">
        <v>710</v>
      </c>
      <c r="E1052" s="151" t="s">
        <v>13067</v>
      </c>
      <c r="F1052" s="151" t="s">
        <v>13070</v>
      </c>
      <c r="G1052" s="144" t="s">
        <v>710</v>
      </c>
      <c r="H1052" s="144" t="s">
        <v>710</v>
      </c>
      <c r="I1052" s="151" t="s">
        <v>710</v>
      </c>
      <c r="J1052" s="145"/>
      <c r="K1052" s="145"/>
    </row>
    <row r="1053" spans="1:11" x14ac:dyDescent="0.2">
      <c r="A1053" s="151" t="s">
        <v>3019</v>
      </c>
      <c r="B1053" s="144" t="s">
        <v>710</v>
      </c>
      <c r="C1053" s="144">
        <v>-1.4129280568199201</v>
      </c>
      <c r="D1053" s="151" t="s">
        <v>710</v>
      </c>
      <c r="E1053" s="151" t="s">
        <v>13067</v>
      </c>
      <c r="F1053" s="151" t="s">
        <v>13071</v>
      </c>
      <c r="G1053" s="144" t="s">
        <v>710</v>
      </c>
      <c r="H1053" s="144" t="s">
        <v>710</v>
      </c>
      <c r="I1053" s="151" t="s">
        <v>710</v>
      </c>
      <c r="J1053" s="145"/>
      <c r="K1053" s="145"/>
    </row>
    <row r="1054" spans="1:11" x14ac:dyDescent="0.2">
      <c r="A1054" s="151" t="s">
        <v>3019</v>
      </c>
      <c r="B1054" s="144" t="s">
        <v>710</v>
      </c>
      <c r="C1054" s="144">
        <v>-1.4129280568199201</v>
      </c>
      <c r="D1054" s="151" t="s">
        <v>710</v>
      </c>
      <c r="E1054" s="151" t="s">
        <v>13067</v>
      </c>
      <c r="F1054" s="151" t="s">
        <v>13072</v>
      </c>
      <c r="G1054" s="144" t="s">
        <v>710</v>
      </c>
      <c r="H1054" s="144" t="s">
        <v>710</v>
      </c>
      <c r="I1054" s="151" t="s">
        <v>710</v>
      </c>
      <c r="J1054" s="145"/>
      <c r="K1054" s="145"/>
    </row>
    <row r="1055" spans="1:11" x14ac:dyDescent="0.2">
      <c r="A1055" s="151" t="s">
        <v>3015</v>
      </c>
      <c r="B1055" s="144" t="s">
        <v>710</v>
      </c>
      <c r="C1055" s="144">
        <v>-1.40199464265235</v>
      </c>
      <c r="D1055" s="151" t="s">
        <v>710</v>
      </c>
      <c r="E1055" s="151" t="s">
        <v>710</v>
      </c>
      <c r="F1055" s="151" t="s">
        <v>710</v>
      </c>
      <c r="G1055" s="144" t="s">
        <v>710</v>
      </c>
      <c r="H1055" s="144" t="s">
        <v>710</v>
      </c>
      <c r="I1055" s="151" t="s">
        <v>710</v>
      </c>
      <c r="J1055" s="145"/>
      <c r="K1055" s="145"/>
    </row>
    <row r="1056" spans="1:11" x14ac:dyDescent="0.2">
      <c r="A1056" s="151" t="s">
        <v>3008</v>
      </c>
      <c r="B1056" s="144" t="s">
        <v>710</v>
      </c>
      <c r="C1056" s="144">
        <v>1.1932638709919601</v>
      </c>
      <c r="D1056" s="151" t="s">
        <v>710</v>
      </c>
      <c r="E1056" s="151" t="s">
        <v>710</v>
      </c>
      <c r="F1056" s="151" t="s">
        <v>710</v>
      </c>
      <c r="G1056" s="144" t="s">
        <v>710</v>
      </c>
      <c r="H1056" s="144" t="s">
        <v>710</v>
      </c>
      <c r="I1056" s="151" t="s">
        <v>710</v>
      </c>
      <c r="J1056" s="145"/>
      <c r="K1056" s="145"/>
    </row>
    <row r="1057" spans="1:11" x14ac:dyDescent="0.2">
      <c r="A1057" s="151" t="s">
        <v>3005</v>
      </c>
      <c r="B1057" s="144" t="s">
        <v>710</v>
      </c>
      <c r="C1057" s="144">
        <v>-4.0505640086505004</v>
      </c>
      <c r="D1057" s="151" t="s">
        <v>710</v>
      </c>
      <c r="E1057" s="151" t="s">
        <v>13073</v>
      </c>
      <c r="F1057" s="151" t="s">
        <v>13074</v>
      </c>
      <c r="G1057" s="144" t="s">
        <v>710</v>
      </c>
      <c r="H1057" s="144" t="s">
        <v>710</v>
      </c>
      <c r="I1057" s="151" t="s">
        <v>710</v>
      </c>
      <c r="J1057" s="145"/>
      <c r="K1057" s="145"/>
    </row>
    <row r="1058" spans="1:11" x14ac:dyDescent="0.2">
      <c r="A1058" s="151" t="s">
        <v>3001</v>
      </c>
      <c r="B1058" s="144" t="s">
        <v>710</v>
      </c>
      <c r="C1058" s="144">
        <v>1.7992833432394399</v>
      </c>
      <c r="D1058" s="151" t="s">
        <v>710</v>
      </c>
      <c r="E1058" s="151" t="s">
        <v>710</v>
      </c>
      <c r="F1058" s="151" t="s">
        <v>710</v>
      </c>
      <c r="G1058" s="144" t="s">
        <v>710</v>
      </c>
      <c r="H1058" s="144" t="s">
        <v>710</v>
      </c>
      <c r="I1058" s="151" t="s">
        <v>710</v>
      </c>
      <c r="J1058" s="145"/>
      <c r="K1058" s="145"/>
    </row>
    <row r="1059" spans="1:11" x14ac:dyDescent="0.2">
      <c r="A1059" s="151" t="s">
        <v>2997</v>
      </c>
      <c r="B1059" s="144" t="s">
        <v>710</v>
      </c>
      <c r="C1059" s="144">
        <v>-1.55831697884887</v>
      </c>
      <c r="D1059" s="151" t="s">
        <v>710</v>
      </c>
      <c r="E1059" s="151" t="s">
        <v>13075</v>
      </c>
      <c r="F1059" s="151" t="s">
        <v>13076</v>
      </c>
      <c r="G1059" s="144" t="s">
        <v>710</v>
      </c>
      <c r="H1059" s="144" t="s">
        <v>710</v>
      </c>
      <c r="I1059" s="151" t="s">
        <v>710</v>
      </c>
      <c r="J1059" s="145"/>
      <c r="K1059" s="145"/>
    </row>
    <row r="1060" spans="1:11" x14ac:dyDescent="0.2">
      <c r="A1060" s="151" t="s">
        <v>2993</v>
      </c>
      <c r="B1060" s="144" t="s">
        <v>710</v>
      </c>
      <c r="C1060" s="144">
        <v>1.06298951974742</v>
      </c>
      <c r="D1060" s="151" t="s">
        <v>710</v>
      </c>
      <c r="E1060" s="151" t="s">
        <v>710</v>
      </c>
      <c r="F1060" s="151" t="s">
        <v>710</v>
      </c>
      <c r="G1060" s="144" t="s">
        <v>710</v>
      </c>
      <c r="H1060" s="144" t="s">
        <v>710</v>
      </c>
      <c r="I1060" s="151" t="s">
        <v>710</v>
      </c>
      <c r="J1060" s="145"/>
      <c r="K1060" s="145"/>
    </row>
    <row r="1061" spans="1:11" x14ac:dyDescent="0.2">
      <c r="A1061" s="151" t="s">
        <v>2986</v>
      </c>
      <c r="B1061" s="144" t="s">
        <v>710</v>
      </c>
      <c r="C1061" s="144">
        <v>-1.7542770748149099</v>
      </c>
      <c r="D1061" s="151" t="s">
        <v>710</v>
      </c>
      <c r="E1061" s="151" t="s">
        <v>13077</v>
      </c>
      <c r="F1061" s="151" t="s">
        <v>13078</v>
      </c>
      <c r="G1061" s="144" t="s">
        <v>710</v>
      </c>
      <c r="H1061" s="144" t="s">
        <v>710</v>
      </c>
      <c r="I1061" s="151" t="s">
        <v>710</v>
      </c>
      <c r="J1061" s="145"/>
      <c r="K1061" s="145"/>
    </row>
    <row r="1062" spans="1:11" x14ac:dyDescent="0.2">
      <c r="A1062" s="151" t="s">
        <v>2982</v>
      </c>
      <c r="B1062" s="144" t="s">
        <v>710</v>
      </c>
      <c r="C1062" s="144">
        <v>1.5024485445731901</v>
      </c>
      <c r="D1062" s="151" t="s">
        <v>710</v>
      </c>
      <c r="E1062" s="151" t="s">
        <v>710</v>
      </c>
      <c r="F1062" s="151" t="s">
        <v>710</v>
      </c>
      <c r="G1062" s="144" t="s">
        <v>710</v>
      </c>
      <c r="H1062" s="144" t="s">
        <v>710</v>
      </c>
      <c r="I1062" s="151" t="s">
        <v>710</v>
      </c>
      <c r="J1062" s="145"/>
      <c r="K1062" s="145"/>
    </row>
    <row r="1063" spans="1:11" x14ac:dyDescent="0.2">
      <c r="A1063" s="151" t="s">
        <v>2978</v>
      </c>
      <c r="B1063" s="144" t="s">
        <v>710</v>
      </c>
      <c r="C1063" s="144">
        <v>1.2178893871362799</v>
      </c>
      <c r="D1063" s="151" t="s">
        <v>710</v>
      </c>
      <c r="E1063" s="151" t="s">
        <v>13079</v>
      </c>
      <c r="F1063" s="151" t="s">
        <v>13080</v>
      </c>
      <c r="G1063" s="144" t="s">
        <v>710</v>
      </c>
      <c r="H1063" s="144" t="s">
        <v>710</v>
      </c>
      <c r="I1063" s="151" t="s">
        <v>710</v>
      </c>
      <c r="J1063" s="145"/>
      <c r="K1063" s="145"/>
    </row>
    <row r="1064" spans="1:11" x14ac:dyDescent="0.2">
      <c r="A1064" s="151" t="s">
        <v>2971</v>
      </c>
      <c r="B1064" s="144" t="s">
        <v>710</v>
      </c>
      <c r="C1064" s="144">
        <v>-2.0212418696379499</v>
      </c>
      <c r="D1064" s="151" t="s">
        <v>710</v>
      </c>
      <c r="E1064" s="151" t="s">
        <v>710</v>
      </c>
      <c r="F1064" s="151" t="s">
        <v>710</v>
      </c>
      <c r="G1064" s="144" t="s">
        <v>710</v>
      </c>
      <c r="H1064" s="144" t="s">
        <v>710</v>
      </c>
      <c r="I1064" s="151" t="s">
        <v>710</v>
      </c>
      <c r="J1064" s="145"/>
      <c r="K1064" s="145"/>
    </row>
    <row r="1065" spans="1:11" x14ac:dyDescent="0.2">
      <c r="A1065" s="151" t="s">
        <v>2964</v>
      </c>
      <c r="B1065" s="144" t="s">
        <v>710</v>
      </c>
      <c r="C1065" s="144">
        <v>-1.0757324522484699</v>
      </c>
      <c r="D1065" s="151" t="s">
        <v>710</v>
      </c>
      <c r="E1065" s="151" t="s">
        <v>13081</v>
      </c>
      <c r="F1065" s="151" t="s">
        <v>11268</v>
      </c>
      <c r="G1065" s="144" t="s">
        <v>710</v>
      </c>
      <c r="H1065" s="144" t="s">
        <v>710</v>
      </c>
      <c r="I1065" s="151" t="s">
        <v>710</v>
      </c>
      <c r="J1065" s="145"/>
      <c r="K1065" s="145"/>
    </row>
    <row r="1066" spans="1:11" x14ac:dyDescent="0.2">
      <c r="A1066" s="151" t="s">
        <v>2960</v>
      </c>
      <c r="B1066" s="144" t="s">
        <v>710</v>
      </c>
      <c r="C1066" s="144">
        <v>-2.2641920413050598</v>
      </c>
      <c r="D1066" s="151" t="s">
        <v>710</v>
      </c>
      <c r="E1066" s="151" t="s">
        <v>710</v>
      </c>
      <c r="F1066" s="151" t="s">
        <v>710</v>
      </c>
      <c r="G1066" s="144" t="s">
        <v>710</v>
      </c>
      <c r="H1066" s="144" t="s">
        <v>710</v>
      </c>
      <c r="I1066" s="151" t="s">
        <v>710</v>
      </c>
      <c r="J1066" s="145"/>
      <c r="K1066" s="145"/>
    </row>
    <row r="1067" spans="1:11" x14ac:dyDescent="0.2">
      <c r="A1067" s="151" t="s">
        <v>2956</v>
      </c>
      <c r="B1067" s="144" t="s">
        <v>710</v>
      </c>
      <c r="C1067" s="144">
        <v>-1.46647637585066</v>
      </c>
      <c r="D1067" s="151" t="s">
        <v>710</v>
      </c>
      <c r="E1067" s="151" t="s">
        <v>13082</v>
      </c>
      <c r="F1067" s="151" t="s">
        <v>13083</v>
      </c>
      <c r="G1067" s="144" t="s">
        <v>710</v>
      </c>
      <c r="H1067" s="144" t="s">
        <v>710</v>
      </c>
      <c r="I1067" s="151" t="s">
        <v>710</v>
      </c>
      <c r="J1067" s="145"/>
      <c r="K1067" s="145"/>
    </row>
    <row r="1068" spans="1:11" x14ac:dyDescent="0.2">
      <c r="A1068" s="151" t="s">
        <v>2953</v>
      </c>
      <c r="B1068" s="144" t="s">
        <v>710</v>
      </c>
      <c r="C1068" s="144">
        <v>-1.76137717692155</v>
      </c>
      <c r="D1068" s="151" t="s">
        <v>710</v>
      </c>
      <c r="E1068" s="151" t="s">
        <v>13084</v>
      </c>
      <c r="F1068" s="151" t="s">
        <v>13085</v>
      </c>
      <c r="G1068" s="144" t="s">
        <v>710</v>
      </c>
      <c r="H1068" s="144" t="s">
        <v>710</v>
      </c>
      <c r="I1068" s="151" t="s">
        <v>710</v>
      </c>
      <c r="J1068" s="145"/>
      <c r="K1068" s="145"/>
    </row>
    <row r="1069" spans="1:11" x14ac:dyDescent="0.2">
      <c r="A1069" s="151" t="s">
        <v>8448</v>
      </c>
      <c r="B1069" s="144" t="s">
        <v>710</v>
      </c>
      <c r="C1069" s="144" t="s">
        <v>710</v>
      </c>
      <c r="D1069" s="151">
        <v>-7.8125424454176402</v>
      </c>
      <c r="E1069" s="151" t="s">
        <v>13086</v>
      </c>
      <c r="F1069" s="151" t="s">
        <v>13087</v>
      </c>
      <c r="G1069" s="144" t="s">
        <v>710</v>
      </c>
      <c r="H1069" s="144" t="s">
        <v>710</v>
      </c>
      <c r="I1069" s="151" t="s">
        <v>710</v>
      </c>
      <c r="J1069" s="145"/>
      <c r="K1069" s="145"/>
    </row>
    <row r="1070" spans="1:11" x14ac:dyDescent="0.2">
      <c r="A1070" s="151" t="s">
        <v>2949</v>
      </c>
      <c r="B1070" s="144" t="s">
        <v>710</v>
      </c>
      <c r="C1070" s="144">
        <v>-2.1095379025307399</v>
      </c>
      <c r="D1070" s="151" t="s">
        <v>710</v>
      </c>
      <c r="E1070" s="151" t="s">
        <v>710</v>
      </c>
      <c r="F1070" s="151" t="s">
        <v>710</v>
      </c>
      <c r="G1070" s="144" t="s">
        <v>710</v>
      </c>
      <c r="H1070" s="144" t="s">
        <v>710</v>
      </c>
      <c r="I1070" s="151" t="s">
        <v>710</v>
      </c>
      <c r="J1070" s="145"/>
      <c r="K1070" s="145"/>
    </row>
    <row r="1071" spans="1:11" x14ac:dyDescent="0.2">
      <c r="A1071" s="151" t="s">
        <v>2945</v>
      </c>
      <c r="B1071" s="144" t="s">
        <v>710</v>
      </c>
      <c r="C1071" s="144">
        <v>-1.6104260158443799</v>
      </c>
      <c r="D1071" s="151" t="s">
        <v>710</v>
      </c>
      <c r="E1071" s="151" t="s">
        <v>710</v>
      </c>
      <c r="F1071" s="151" t="s">
        <v>710</v>
      </c>
      <c r="G1071" s="144" t="s">
        <v>710</v>
      </c>
      <c r="H1071" s="144" t="s">
        <v>710</v>
      </c>
      <c r="I1071" s="151" t="s">
        <v>710</v>
      </c>
      <c r="J1071" s="145"/>
      <c r="K1071" s="145"/>
    </row>
    <row r="1072" spans="1:11" x14ac:dyDescent="0.2">
      <c r="A1072" s="151" t="s">
        <v>2937</v>
      </c>
      <c r="B1072" s="144" t="s">
        <v>710</v>
      </c>
      <c r="C1072" s="144">
        <v>1.7024876260939199</v>
      </c>
      <c r="D1072" s="151" t="s">
        <v>710</v>
      </c>
      <c r="E1072" s="151" t="s">
        <v>13088</v>
      </c>
      <c r="F1072" s="151" t="s">
        <v>13089</v>
      </c>
      <c r="G1072" s="144" t="s">
        <v>710</v>
      </c>
      <c r="H1072" s="144" t="s">
        <v>710</v>
      </c>
      <c r="I1072" s="151" t="s">
        <v>710</v>
      </c>
      <c r="J1072" s="145"/>
      <c r="K1072" s="145"/>
    </row>
    <row r="1073" spans="1:11" x14ac:dyDescent="0.2">
      <c r="A1073" s="151" t="s">
        <v>2937</v>
      </c>
      <c r="B1073" s="144" t="s">
        <v>710</v>
      </c>
      <c r="C1073" s="144">
        <v>1.7024876260939199</v>
      </c>
      <c r="D1073" s="151" t="s">
        <v>710</v>
      </c>
      <c r="E1073" s="151" t="s">
        <v>13088</v>
      </c>
      <c r="F1073" s="151" t="s">
        <v>13090</v>
      </c>
      <c r="G1073" s="144" t="s">
        <v>710</v>
      </c>
      <c r="H1073" s="144" t="s">
        <v>710</v>
      </c>
      <c r="I1073" s="151" t="s">
        <v>710</v>
      </c>
      <c r="J1073" s="145"/>
      <c r="K1073" s="145"/>
    </row>
    <row r="1074" spans="1:11" x14ac:dyDescent="0.2">
      <c r="A1074" s="151" t="s">
        <v>2937</v>
      </c>
      <c r="B1074" s="144" t="s">
        <v>710</v>
      </c>
      <c r="C1074" s="144">
        <v>1.7024876260939199</v>
      </c>
      <c r="D1074" s="151" t="s">
        <v>710</v>
      </c>
      <c r="E1074" s="151" t="s">
        <v>13088</v>
      </c>
      <c r="F1074" s="151" t="s">
        <v>13091</v>
      </c>
      <c r="G1074" s="144" t="s">
        <v>710</v>
      </c>
      <c r="H1074" s="144" t="s">
        <v>710</v>
      </c>
      <c r="I1074" s="151" t="s">
        <v>710</v>
      </c>
      <c r="J1074" s="145"/>
      <c r="K1074" s="145"/>
    </row>
    <row r="1075" spans="1:11" x14ac:dyDescent="0.2">
      <c r="A1075" s="151" t="s">
        <v>8076</v>
      </c>
      <c r="B1075" s="144" t="s">
        <v>710</v>
      </c>
      <c r="C1075" s="144" t="s">
        <v>710</v>
      </c>
      <c r="D1075" s="151">
        <v>6.5712080510454198</v>
      </c>
      <c r="E1075" s="151" t="s">
        <v>12990</v>
      </c>
      <c r="F1075" s="151" t="s">
        <v>12991</v>
      </c>
      <c r="G1075" s="144" t="s">
        <v>710</v>
      </c>
      <c r="H1075" s="144" t="s">
        <v>710</v>
      </c>
      <c r="I1075" s="151" t="s">
        <v>710</v>
      </c>
      <c r="J1075" s="145"/>
      <c r="K1075" s="145"/>
    </row>
    <row r="1076" spans="1:11" x14ac:dyDescent="0.2">
      <c r="A1076" s="151" t="s">
        <v>2930</v>
      </c>
      <c r="B1076" s="144" t="s">
        <v>710</v>
      </c>
      <c r="C1076" s="144">
        <v>4.4634692680698604</v>
      </c>
      <c r="D1076" s="151" t="s">
        <v>710</v>
      </c>
      <c r="E1076" s="151" t="s">
        <v>12834</v>
      </c>
      <c r="F1076" s="151" t="s">
        <v>13092</v>
      </c>
      <c r="G1076" s="144" t="s">
        <v>710</v>
      </c>
      <c r="H1076" s="144" t="s">
        <v>710</v>
      </c>
      <c r="I1076" s="151" t="s">
        <v>710</v>
      </c>
      <c r="J1076" s="145"/>
      <c r="K1076" s="145"/>
    </row>
    <row r="1077" spans="1:11" x14ac:dyDescent="0.2">
      <c r="A1077" s="151" t="s">
        <v>2926</v>
      </c>
      <c r="B1077" s="144" t="s">
        <v>710</v>
      </c>
      <c r="C1077" s="144">
        <v>-1.10983617377217</v>
      </c>
      <c r="D1077" s="151" t="s">
        <v>710</v>
      </c>
      <c r="E1077" s="151" t="s">
        <v>710</v>
      </c>
      <c r="F1077" s="151" t="s">
        <v>710</v>
      </c>
      <c r="G1077" s="144" t="s">
        <v>710</v>
      </c>
      <c r="H1077" s="144" t="s">
        <v>710</v>
      </c>
      <c r="I1077" s="151" t="s">
        <v>710</v>
      </c>
      <c r="J1077" s="145"/>
      <c r="K1077" s="145"/>
    </row>
    <row r="1078" spans="1:11" x14ac:dyDescent="0.2">
      <c r="A1078" s="151" t="s">
        <v>2923</v>
      </c>
      <c r="B1078" s="144" t="s">
        <v>710</v>
      </c>
      <c r="C1078" s="144">
        <v>1.3233029882103</v>
      </c>
      <c r="D1078" s="151" t="s">
        <v>710</v>
      </c>
      <c r="E1078" s="151" t="s">
        <v>13093</v>
      </c>
      <c r="F1078" s="151" t="s">
        <v>13094</v>
      </c>
      <c r="G1078" s="144" t="s">
        <v>710</v>
      </c>
      <c r="H1078" s="144" t="s">
        <v>710</v>
      </c>
      <c r="I1078" s="151" t="s">
        <v>710</v>
      </c>
      <c r="J1078" s="145"/>
      <c r="K1078" s="145"/>
    </row>
    <row r="1079" spans="1:11" x14ac:dyDescent="0.2">
      <c r="A1079" s="151" t="s">
        <v>2920</v>
      </c>
      <c r="B1079" s="144" t="s">
        <v>710</v>
      </c>
      <c r="C1079" s="144">
        <v>1.19569600536702</v>
      </c>
      <c r="D1079" s="151" t="s">
        <v>710</v>
      </c>
      <c r="E1079" s="151" t="s">
        <v>13095</v>
      </c>
      <c r="F1079" s="151" t="s">
        <v>13096</v>
      </c>
      <c r="G1079" s="144" t="s">
        <v>710</v>
      </c>
      <c r="H1079" s="144" t="s">
        <v>710</v>
      </c>
      <c r="I1079" s="151" t="s">
        <v>710</v>
      </c>
      <c r="J1079" s="145"/>
      <c r="K1079" s="145"/>
    </row>
    <row r="1080" spans="1:11" x14ac:dyDescent="0.2">
      <c r="A1080" s="151" t="s">
        <v>2920</v>
      </c>
      <c r="B1080" s="144" t="s">
        <v>710</v>
      </c>
      <c r="C1080" s="144">
        <v>1.19569600536702</v>
      </c>
      <c r="D1080" s="151" t="s">
        <v>710</v>
      </c>
      <c r="E1080" s="151" t="s">
        <v>13095</v>
      </c>
      <c r="F1080" s="151" t="s">
        <v>13097</v>
      </c>
      <c r="G1080" s="144" t="s">
        <v>710</v>
      </c>
      <c r="H1080" s="144" t="s">
        <v>710</v>
      </c>
      <c r="I1080" s="151" t="s">
        <v>710</v>
      </c>
      <c r="J1080" s="145"/>
      <c r="K1080" s="145"/>
    </row>
    <row r="1081" spans="1:11" x14ac:dyDescent="0.2">
      <c r="A1081" s="151" t="s">
        <v>2913</v>
      </c>
      <c r="B1081" s="144" t="s">
        <v>710</v>
      </c>
      <c r="C1081" s="144">
        <v>1.42528386103252</v>
      </c>
      <c r="D1081" s="151" t="s">
        <v>710</v>
      </c>
      <c r="E1081" s="151" t="s">
        <v>13098</v>
      </c>
      <c r="F1081" s="151" t="s">
        <v>13099</v>
      </c>
      <c r="G1081" s="144" t="s">
        <v>710</v>
      </c>
      <c r="H1081" s="144" t="s">
        <v>710</v>
      </c>
      <c r="I1081" s="151" t="s">
        <v>710</v>
      </c>
      <c r="J1081" s="145"/>
      <c r="K1081" s="145"/>
    </row>
    <row r="1082" spans="1:11" x14ac:dyDescent="0.2">
      <c r="A1082" s="151" t="s">
        <v>2909</v>
      </c>
      <c r="B1082" s="144" t="s">
        <v>710</v>
      </c>
      <c r="C1082" s="144">
        <v>3.6904048056884302</v>
      </c>
      <c r="D1082" s="151" t="s">
        <v>710</v>
      </c>
      <c r="E1082" s="151" t="s">
        <v>710</v>
      </c>
      <c r="F1082" s="151" t="s">
        <v>710</v>
      </c>
      <c r="G1082" s="144" t="s">
        <v>710</v>
      </c>
      <c r="H1082" s="144" t="s">
        <v>710</v>
      </c>
      <c r="I1082" s="151" t="s">
        <v>710</v>
      </c>
      <c r="J1082" s="145"/>
      <c r="K1082" s="145"/>
    </row>
    <row r="1083" spans="1:11" x14ac:dyDescent="0.2">
      <c r="A1083" s="151" t="s">
        <v>2906</v>
      </c>
      <c r="B1083" s="144" t="s">
        <v>710</v>
      </c>
      <c r="C1083" s="144">
        <v>6.0425512363677196</v>
      </c>
      <c r="D1083" s="151" t="s">
        <v>710</v>
      </c>
      <c r="E1083" s="151" t="s">
        <v>710</v>
      </c>
      <c r="F1083" s="151" t="s">
        <v>710</v>
      </c>
      <c r="G1083" s="144" t="s">
        <v>710</v>
      </c>
      <c r="H1083" s="144" t="s">
        <v>710</v>
      </c>
      <c r="I1083" s="151" t="s">
        <v>710</v>
      </c>
      <c r="J1083" s="145"/>
      <c r="K1083" s="145"/>
    </row>
    <row r="1084" spans="1:11" x14ac:dyDescent="0.2">
      <c r="A1084" s="151" t="s">
        <v>2899</v>
      </c>
      <c r="B1084" s="144" t="s">
        <v>710</v>
      </c>
      <c r="C1084" s="144">
        <v>1.09126495882708</v>
      </c>
      <c r="D1084" s="151" t="s">
        <v>710</v>
      </c>
      <c r="E1084" s="151" t="s">
        <v>13100</v>
      </c>
      <c r="F1084" s="151" t="s">
        <v>13101</v>
      </c>
      <c r="G1084" s="144" t="s">
        <v>710</v>
      </c>
      <c r="H1084" s="144" t="s">
        <v>710</v>
      </c>
      <c r="I1084" s="151" t="s">
        <v>710</v>
      </c>
      <c r="J1084" s="145"/>
      <c r="K1084" s="145"/>
    </row>
    <row r="1085" spans="1:11" x14ac:dyDescent="0.2">
      <c r="A1085" s="151" t="s">
        <v>2892</v>
      </c>
      <c r="B1085" s="144" t="s">
        <v>710</v>
      </c>
      <c r="C1085" s="144">
        <v>-1.7862026175603101</v>
      </c>
      <c r="D1085" s="151" t="s">
        <v>710</v>
      </c>
      <c r="E1085" s="151" t="s">
        <v>13102</v>
      </c>
      <c r="F1085" s="151" t="s">
        <v>5043</v>
      </c>
      <c r="G1085" s="144" t="s">
        <v>710</v>
      </c>
      <c r="H1085" s="144" t="s">
        <v>710</v>
      </c>
      <c r="I1085" s="151" t="s">
        <v>710</v>
      </c>
      <c r="J1085" s="145"/>
      <c r="K1085" s="145"/>
    </row>
    <row r="1086" spans="1:11" x14ac:dyDescent="0.2">
      <c r="A1086" s="151" t="s">
        <v>2888</v>
      </c>
      <c r="B1086" s="144" t="s">
        <v>710</v>
      </c>
      <c r="C1086" s="144">
        <v>1.7556454162639199</v>
      </c>
      <c r="D1086" s="151" t="s">
        <v>710</v>
      </c>
      <c r="E1086" s="151" t="s">
        <v>710</v>
      </c>
      <c r="F1086" s="151" t="s">
        <v>710</v>
      </c>
      <c r="G1086" s="144" t="s">
        <v>710</v>
      </c>
      <c r="H1086" s="144" t="s">
        <v>710</v>
      </c>
      <c r="I1086" s="151" t="s">
        <v>710</v>
      </c>
      <c r="J1086" s="145"/>
      <c r="K1086" s="145"/>
    </row>
    <row r="1087" spans="1:11" x14ac:dyDescent="0.2">
      <c r="A1087" s="151" t="s">
        <v>2884</v>
      </c>
      <c r="B1087" s="144" t="s">
        <v>710</v>
      </c>
      <c r="C1087" s="144">
        <v>-2.28296395218337</v>
      </c>
      <c r="D1087" s="151" t="s">
        <v>710</v>
      </c>
      <c r="E1087" s="151" t="s">
        <v>710</v>
      </c>
      <c r="F1087" s="151" t="s">
        <v>710</v>
      </c>
      <c r="G1087" s="144" t="s">
        <v>710</v>
      </c>
      <c r="H1087" s="144" t="s">
        <v>710</v>
      </c>
      <c r="I1087" s="151" t="s">
        <v>710</v>
      </c>
      <c r="J1087" s="145"/>
      <c r="K1087" s="145"/>
    </row>
    <row r="1088" spans="1:11" x14ac:dyDescent="0.2">
      <c r="A1088" s="151" t="s">
        <v>8314</v>
      </c>
      <c r="B1088" s="144" t="s">
        <v>710</v>
      </c>
      <c r="C1088" s="144">
        <v>3.52124113510569</v>
      </c>
      <c r="D1088" s="151">
        <v>3.9354515558991601</v>
      </c>
      <c r="E1088" s="151" t="s">
        <v>11865</v>
      </c>
      <c r="F1088" s="151" t="s">
        <v>3709</v>
      </c>
      <c r="G1088" s="144">
        <v>3.6130988665269501</v>
      </c>
      <c r="H1088" s="144" t="s">
        <v>710</v>
      </c>
      <c r="I1088" s="151" t="s">
        <v>710</v>
      </c>
      <c r="J1088" s="145"/>
      <c r="K1088" s="145"/>
    </row>
    <row r="1089" spans="1:11" x14ac:dyDescent="0.2">
      <c r="A1089" s="151" t="s">
        <v>2880</v>
      </c>
      <c r="B1089" s="144" t="s">
        <v>710</v>
      </c>
      <c r="C1089" s="144">
        <v>2.23288106815634</v>
      </c>
      <c r="D1089" s="151" t="s">
        <v>710</v>
      </c>
      <c r="E1089" s="151" t="s">
        <v>11936</v>
      </c>
      <c r="F1089" s="151" t="s">
        <v>13103</v>
      </c>
      <c r="G1089" s="144" t="s">
        <v>710</v>
      </c>
      <c r="H1089" s="144" t="s">
        <v>710</v>
      </c>
      <c r="I1089" s="151" t="s">
        <v>710</v>
      </c>
      <c r="J1089" s="145"/>
      <c r="K1089" s="145"/>
    </row>
    <row r="1090" spans="1:11" x14ac:dyDescent="0.2">
      <c r="A1090" s="151" t="s">
        <v>2876</v>
      </c>
      <c r="B1090" s="144" t="s">
        <v>710</v>
      </c>
      <c r="C1090" s="144">
        <v>1.6339766740323201</v>
      </c>
      <c r="D1090" s="151" t="s">
        <v>710</v>
      </c>
      <c r="E1090" s="151" t="s">
        <v>13104</v>
      </c>
      <c r="F1090" s="151" t="s">
        <v>13105</v>
      </c>
      <c r="G1090" s="144" t="s">
        <v>710</v>
      </c>
      <c r="H1090" s="144" t="s">
        <v>710</v>
      </c>
      <c r="I1090" s="151" t="s">
        <v>710</v>
      </c>
      <c r="J1090" s="145"/>
      <c r="K1090" s="145"/>
    </row>
    <row r="1091" spans="1:11" x14ac:dyDescent="0.2">
      <c r="A1091" s="151" t="s">
        <v>2872</v>
      </c>
      <c r="B1091" s="144" t="s">
        <v>710</v>
      </c>
      <c r="C1091" s="144">
        <v>1.5665064673015201</v>
      </c>
      <c r="D1091" s="151" t="s">
        <v>710</v>
      </c>
      <c r="E1091" s="151" t="s">
        <v>13106</v>
      </c>
      <c r="F1091" s="151" t="s">
        <v>13107</v>
      </c>
      <c r="G1091" s="144" t="s">
        <v>710</v>
      </c>
      <c r="H1091" s="144" t="s">
        <v>710</v>
      </c>
      <c r="I1091" s="151" t="s">
        <v>710</v>
      </c>
      <c r="J1091" s="145"/>
      <c r="K1091" s="145"/>
    </row>
    <row r="1092" spans="1:11" x14ac:dyDescent="0.2">
      <c r="A1092" s="151" t="s">
        <v>2866</v>
      </c>
      <c r="B1092" s="144" t="s">
        <v>710</v>
      </c>
      <c r="C1092" s="144">
        <v>-1.9560090467865701</v>
      </c>
      <c r="D1092" s="151" t="s">
        <v>710</v>
      </c>
      <c r="E1092" s="151" t="s">
        <v>13108</v>
      </c>
      <c r="F1092" s="151" t="s">
        <v>13109</v>
      </c>
      <c r="G1092" s="144" t="s">
        <v>710</v>
      </c>
      <c r="H1092" s="144" t="s">
        <v>710</v>
      </c>
      <c r="I1092" s="151" t="s">
        <v>710</v>
      </c>
      <c r="J1092" s="145"/>
      <c r="K1092" s="145"/>
    </row>
    <row r="1093" spans="1:11" x14ac:dyDescent="0.2">
      <c r="A1093" s="151" t="s">
        <v>2859</v>
      </c>
      <c r="B1093" s="144" t="s">
        <v>710</v>
      </c>
      <c r="C1093" s="144">
        <v>1.1400400641414401</v>
      </c>
      <c r="D1093" s="151" t="s">
        <v>710</v>
      </c>
      <c r="E1093" s="151" t="s">
        <v>12972</v>
      </c>
      <c r="F1093" s="151" t="s">
        <v>12973</v>
      </c>
      <c r="G1093" s="144" t="s">
        <v>710</v>
      </c>
      <c r="H1093" s="144" t="s">
        <v>710</v>
      </c>
      <c r="I1093" s="151" t="s">
        <v>710</v>
      </c>
      <c r="J1093" s="145"/>
      <c r="K1093" s="145"/>
    </row>
    <row r="1094" spans="1:11" x14ac:dyDescent="0.2">
      <c r="A1094" s="151" t="s">
        <v>2854</v>
      </c>
      <c r="B1094" s="144" t="s">
        <v>710</v>
      </c>
      <c r="C1094" s="144">
        <v>2.2321973873699399</v>
      </c>
      <c r="D1094" s="151" t="s">
        <v>710</v>
      </c>
      <c r="E1094" s="151" t="s">
        <v>12232</v>
      </c>
      <c r="F1094" s="151" t="s">
        <v>12233</v>
      </c>
      <c r="G1094" s="144" t="s">
        <v>710</v>
      </c>
      <c r="H1094" s="144" t="s">
        <v>710</v>
      </c>
      <c r="I1094" s="151" t="s">
        <v>710</v>
      </c>
      <c r="J1094" s="145"/>
      <c r="K1094" s="145"/>
    </row>
    <row r="1095" spans="1:11" x14ac:dyDescent="0.2">
      <c r="A1095" s="151" t="s">
        <v>2847</v>
      </c>
      <c r="B1095" s="144" t="s">
        <v>710</v>
      </c>
      <c r="C1095" s="144">
        <v>1.11072415155846</v>
      </c>
      <c r="D1095" s="151" t="s">
        <v>710</v>
      </c>
      <c r="E1095" s="151" t="s">
        <v>13110</v>
      </c>
      <c r="F1095" s="151" t="s">
        <v>13111</v>
      </c>
      <c r="G1095" s="144" t="s">
        <v>710</v>
      </c>
      <c r="H1095" s="144" t="s">
        <v>710</v>
      </c>
      <c r="I1095" s="151" t="s">
        <v>710</v>
      </c>
      <c r="J1095" s="145"/>
      <c r="K1095" s="145"/>
    </row>
    <row r="1096" spans="1:11" x14ac:dyDescent="0.2">
      <c r="A1096" s="151" t="s">
        <v>2844</v>
      </c>
      <c r="B1096" s="144" t="s">
        <v>710</v>
      </c>
      <c r="C1096" s="144">
        <v>2.1880172090528598</v>
      </c>
      <c r="D1096" s="151" t="s">
        <v>710</v>
      </c>
      <c r="E1096" s="151" t="s">
        <v>710</v>
      </c>
      <c r="F1096" s="151" t="s">
        <v>710</v>
      </c>
      <c r="G1096" s="144" t="s">
        <v>710</v>
      </c>
      <c r="H1096" s="144" t="s">
        <v>710</v>
      </c>
      <c r="I1096" s="151" t="s">
        <v>710</v>
      </c>
      <c r="J1096" s="145"/>
      <c r="K1096" s="145"/>
    </row>
    <row r="1097" spans="1:11" x14ac:dyDescent="0.2">
      <c r="A1097" s="151" t="s">
        <v>2840</v>
      </c>
      <c r="B1097" s="144" t="s">
        <v>710</v>
      </c>
      <c r="C1097" s="144">
        <v>-2.3385680672880498</v>
      </c>
      <c r="D1097" s="151" t="s">
        <v>710</v>
      </c>
      <c r="E1097" s="151" t="s">
        <v>710</v>
      </c>
      <c r="F1097" s="151" t="s">
        <v>710</v>
      </c>
      <c r="G1097" s="144" t="s">
        <v>710</v>
      </c>
      <c r="H1097" s="144" t="s">
        <v>710</v>
      </c>
      <c r="I1097" s="151" t="s">
        <v>710</v>
      </c>
      <c r="J1097" s="145"/>
      <c r="K1097" s="145"/>
    </row>
    <row r="1098" spans="1:11" x14ac:dyDescent="0.2">
      <c r="A1098" s="151" t="s">
        <v>2836</v>
      </c>
      <c r="B1098" s="144" t="s">
        <v>710</v>
      </c>
      <c r="C1098" s="144">
        <v>-1.26651521915804</v>
      </c>
      <c r="D1098" s="151" t="s">
        <v>710</v>
      </c>
      <c r="E1098" s="151" t="s">
        <v>13112</v>
      </c>
      <c r="F1098" s="151" t="s">
        <v>13113</v>
      </c>
      <c r="G1098" s="144" t="s">
        <v>710</v>
      </c>
      <c r="H1098" s="144" t="s">
        <v>710</v>
      </c>
      <c r="I1098" s="151" t="s">
        <v>710</v>
      </c>
      <c r="J1098" s="145"/>
      <c r="K1098" s="145"/>
    </row>
    <row r="1099" spans="1:11" x14ac:dyDescent="0.2">
      <c r="A1099" s="151" t="s">
        <v>2833</v>
      </c>
      <c r="B1099" s="144" t="s">
        <v>710</v>
      </c>
      <c r="C1099" s="144">
        <v>-3.47920692048279</v>
      </c>
      <c r="D1099" s="151" t="s">
        <v>710</v>
      </c>
      <c r="E1099" s="151" t="s">
        <v>710</v>
      </c>
      <c r="F1099" s="151" t="s">
        <v>710</v>
      </c>
      <c r="G1099" s="144" t="s">
        <v>710</v>
      </c>
      <c r="H1099" s="144" t="s">
        <v>710</v>
      </c>
      <c r="I1099" s="151" t="s">
        <v>710</v>
      </c>
      <c r="J1099" s="145"/>
      <c r="K1099" s="145"/>
    </row>
    <row r="1100" spans="1:11" x14ac:dyDescent="0.2">
      <c r="A1100" s="151" t="s">
        <v>8004</v>
      </c>
      <c r="B1100" s="144" t="s">
        <v>710</v>
      </c>
      <c r="C1100" s="144" t="s">
        <v>710</v>
      </c>
      <c r="D1100" s="151">
        <v>6.9644941208299</v>
      </c>
      <c r="E1100" s="151" t="s">
        <v>710</v>
      </c>
      <c r="F1100" s="151" t="s">
        <v>710</v>
      </c>
      <c r="G1100" s="144" t="s">
        <v>710</v>
      </c>
      <c r="H1100" s="144" t="s">
        <v>710</v>
      </c>
      <c r="I1100" s="151" t="s">
        <v>710</v>
      </c>
      <c r="J1100" s="145"/>
      <c r="K1100" s="145"/>
    </row>
    <row r="1101" spans="1:11" x14ac:dyDescent="0.2">
      <c r="A1101" s="151" t="s">
        <v>2829</v>
      </c>
      <c r="B1101" s="144" t="s">
        <v>710</v>
      </c>
      <c r="C1101" s="144">
        <v>2.9734728056172002</v>
      </c>
      <c r="D1101" s="151" t="s">
        <v>710</v>
      </c>
      <c r="E1101" s="151" t="s">
        <v>13114</v>
      </c>
      <c r="F1101" s="151" t="s">
        <v>13115</v>
      </c>
      <c r="G1101" s="144" t="s">
        <v>710</v>
      </c>
      <c r="H1101" s="144" t="s">
        <v>710</v>
      </c>
      <c r="I1101" s="151" t="s">
        <v>710</v>
      </c>
      <c r="J1101" s="145"/>
      <c r="K1101" s="145"/>
    </row>
    <row r="1102" spans="1:11" x14ac:dyDescent="0.2">
      <c r="A1102" s="151" t="s">
        <v>2822</v>
      </c>
      <c r="B1102" s="144" t="s">
        <v>710</v>
      </c>
      <c r="C1102" s="144">
        <v>1.03225221137965</v>
      </c>
      <c r="D1102" s="151" t="s">
        <v>710</v>
      </c>
      <c r="E1102" s="151" t="s">
        <v>13116</v>
      </c>
      <c r="F1102" s="151" t="s">
        <v>13117</v>
      </c>
      <c r="G1102" s="144" t="s">
        <v>710</v>
      </c>
      <c r="H1102" s="144" t="s">
        <v>710</v>
      </c>
      <c r="I1102" s="151" t="s">
        <v>710</v>
      </c>
      <c r="J1102" s="145"/>
      <c r="K1102" s="145"/>
    </row>
    <row r="1103" spans="1:11" x14ac:dyDescent="0.2">
      <c r="A1103" s="151" t="s">
        <v>2815</v>
      </c>
      <c r="B1103" s="144" t="s">
        <v>710</v>
      </c>
      <c r="C1103" s="144">
        <v>-1.1028259772812901</v>
      </c>
      <c r="D1103" s="151" t="s">
        <v>710</v>
      </c>
      <c r="E1103" s="151" t="s">
        <v>710</v>
      </c>
      <c r="F1103" s="151" t="s">
        <v>710</v>
      </c>
      <c r="G1103" s="144" t="s">
        <v>710</v>
      </c>
      <c r="H1103" s="144" t="s">
        <v>710</v>
      </c>
      <c r="I1103" s="151" t="s">
        <v>710</v>
      </c>
      <c r="J1103" s="145"/>
      <c r="K1103" s="145"/>
    </row>
    <row r="1104" spans="1:11" x14ac:dyDescent="0.2">
      <c r="A1104" s="151" t="s">
        <v>2811</v>
      </c>
      <c r="B1104" s="144" t="s">
        <v>710</v>
      </c>
      <c r="C1104" s="144">
        <v>1.8462696522492801</v>
      </c>
      <c r="D1104" s="151" t="s">
        <v>710</v>
      </c>
      <c r="E1104" s="151" t="s">
        <v>13118</v>
      </c>
      <c r="F1104" s="151" t="s">
        <v>13119</v>
      </c>
      <c r="G1104" s="144" t="s">
        <v>710</v>
      </c>
      <c r="H1104" s="144" t="s">
        <v>710</v>
      </c>
      <c r="I1104" s="151" t="s">
        <v>710</v>
      </c>
      <c r="J1104" s="145"/>
      <c r="K1104" s="145"/>
    </row>
    <row r="1105" spans="1:11" x14ac:dyDescent="0.2">
      <c r="A1105" s="151" t="s">
        <v>2805</v>
      </c>
      <c r="B1105" s="144" t="s">
        <v>710</v>
      </c>
      <c r="C1105" s="144">
        <v>-1.04569816390277</v>
      </c>
      <c r="D1105" s="151" t="s">
        <v>710</v>
      </c>
      <c r="E1105" s="151" t="s">
        <v>13120</v>
      </c>
      <c r="F1105" s="151" t="s">
        <v>13121</v>
      </c>
      <c r="G1105" s="144" t="s">
        <v>710</v>
      </c>
      <c r="H1105" s="144" t="s">
        <v>710</v>
      </c>
      <c r="I1105" s="151" t="s">
        <v>710</v>
      </c>
      <c r="J1105" s="145"/>
      <c r="K1105" s="145"/>
    </row>
    <row r="1106" spans="1:11" x14ac:dyDescent="0.2">
      <c r="A1106" s="151" t="s">
        <v>2798</v>
      </c>
      <c r="B1106" s="144" t="s">
        <v>710</v>
      </c>
      <c r="C1106" s="144">
        <v>-1.20664042769304</v>
      </c>
      <c r="D1106" s="151" t="s">
        <v>710</v>
      </c>
      <c r="E1106" s="151" t="s">
        <v>12030</v>
      </c>
      <c r="F1106" s="151" t="s">
        <v>10191</v>
      </c>
      <c r="G1106" s="144" t="s">
        <v>710</v>
      </c>
      <c r="H1106" s="144">
        <v>-1.15420578521372</v>
      </c>
      <c r="I1106" s="151" t="s">
        <v>710</v>
      </c>
      <c r="J1106" s="145"/>
      <c r="K1106" s="145"/>
    </row>
    <row r="1107" spans="1:11" x14ac:dyDescent="0.2">
      <c r="A1107" s="151" t="s">
        <v>2794</v>
      </c>
      <c r="B1107" s="144" t="s">
        <v>710</v>
      </c>
      <c r="C1107" s="144">
        <v>-1.19321573047519</v>
      </c>
      <c r="D1107" s="151" t="s">
        <v>710</v>
      </c>
      <c r="E1107" s="151" t="s">
        <v>13122</v>
      </c>
      <c r="F1107" s="151" t="s">
        <v>13123</v>
      </c>
      <c r="G1107" s="144" t="s">
        <v>710</v>
      </c>
      <c r="H1107" s="144" t="s">
        <v>710</v>
      </c>
      <c r="I1107" s="151" t="s">
        <v>710</v>
      </c>
      <c r="J1107" s="145"/>
      <c r="K1107" s="145"/>
    </row>
    <row r="1108" spans="1:11" x14ac:dyDescent="0.2">
      <c r="A1108" s="151" t="s">
        <v>8301</v>
      </c>
      <c r="B1108" s="144" t="s">
        <v>710</v>
      </c>
      <c r="C1108" s="144" t="s">
        <v>710</v>
      </c>
      <c r="D1108" s="151">
        <v>4.0716338590783803</v>
      </c>
      <c r="E1108" s="151" t="s">
        <v>710</v>
      </c>
      <c r="F1108" s="151" t="s">
        <v>710</v>
      </c>
      <c r="G1108" s="144" t="s">
        <v>710</v>
      </c>
      <c r="H1108" s="144" t="s">
        <v>710</v>
      </c>
      <c r="I1108" s="151" t="s">
        <v>710</v>
      </c>
      <c r="J1108" s="145"/>
      <c r="K1108" s="145"/>
    </row>
    <row r="1109" spans="1:11" x14ac:dyDescent="0.2">
      <c r="A1109" s="151" t="s">
        <v>2790</v>
      </c>
      <c r="B1109" s="144" t="s">
        <v>710</v>
      </c>
      <c r="C1109" s="144">
        <v>1.4470391745137701</v>
      </c>
      <c r="D1109" s="151" t="s">
        <v>710</v>
      </c>
      <c r="E1109" s="151" t="s">
        <v>13124</v>
      </c>
      <c r="F1109" s="151" t="s">
        <v>13125</v>
      </c>
      <c r="G1109" s="144" t="s">
        <v>710</v>
      </c>
      <c r="H1109" s="144" t="s">
        <v>710</v>
      </c>
      <c r="I1109" s="151" t="s">
        <v>710</v>
      </c>
      <c r="J1109" s="145"/>
      <c r="K1109" s="145"/>
    </row>
    <row r="1110" spans="1:11" x14ac:dyDescent="0.2">
      <c r="A1110" s="151" t="s">
        <v>2786</v>
      </c>
      <c r="B1110" s="144" t="s">
        <v>710</v>
      </c>
      <c r="C1110" s="144">
        <v>-1.5150782215676799</v>
      </c>
      <c r="D1110" s="151" t="s">
        <v>710</v>
      </c>
      <c r="E1110" s="151" t="s">
        <v>11969</v>
      </c>
      <c r="F1110" s="151" t="s">
        <v>9855</v>
      </c>
      <c r="G1110" s="144" t="s">
        <v>710</v>
      </c>
      <c r="H1110" s="144">
        <v>-1.3970228480312901</v>
      </c>
      <c r="I1110" s="151" t="s">
        <v>710</v>
      </c>
      <c r="J1110" s="145"/>
      <c r="K1110" s="145"/>
    </row>
    <row r="1111" spans="1:11" x14ac:dyDescent="0.2">
      <c r="A1111" s="151" t="s">
        <v>2782</v>
      </c>
      <c r="B1111" s="144" t="s">
        <v>710</v>
      </c>
      <c r="C1111" s="144">
        <v>3.2831688508349002</v>
      </c>
      <c r="D1111" s="151" t="s">
        <v>710</v>
      </c>
      <c r="E1111" s="151" t="s">
        <v>13126</v>
      </c>
      <c r="F1111" s="151" t="s">
        <v>11239</v>
      </c>
      <c r="G1111" s="144" t="s">
        <v>710</v>
      </c>
      <c r="H1111" s="144" t="s">
        <v>710</v>
      </c>
      <c r="I1111" s="151" t="s">
        <v>710</v>
      </c>
      <c r="J1111" s="145"/>
      <c r="K1111" s="145"/>
    </row>
    <row r="1112" spans="1:11" x14ac:dyDescent="0.2">
      <c r="A1112" s="151" t="s">
        <v>2779</v>
      </c>
      <c r="B1112" s="144" t="s">
        <v>710</v>
      </c>
      <c r="C1112" s="144">
        <v>1.2749351630160599</v>
      </c>
      <c r="D1112" s="151" t="s">
        <v>710</v>
      </c>
      <c r="E1112" s="151" t="s">
        <v>13127</v>
      </c>
      <c r="F1112" s="151" t="s">
        <v>13128</v>
      </c>
      <c r="G1112" s="144" t="s">
        <v>710</v>
      </c>
      <c r="H1112" s="144" t="s">
        <v>710</v>
      </c>
      <c r="I1112" s="151" t="s">
        <v>710</v>
      </c>
      <c r="J1112" s="145"/>
      <c r="K1112" s="145"/>
    </row>
    <row r="1113" spans="1:11" x14ac:dyDescent="0.2">
      <c r="A1113" s="151" t="s">
        <v>2776</v>
      </c>
      <c r="B1113" s="144" t="s">
        <v>710</v>
      </c>
      <c r="C1113" s="144">
        <v>1.75320545234943</v>
      </c>
      <c r="D1113" s="151" t="s">
        <v>710</v>
      </c>
      <c r="E1113" s="151" t="s">
        <v>710</v>
      </c>
      <c r="F1113" s="151" t="s">
        <v>710</v>
      </c>
      <c r="G1113" s="144" t="s">
        <v>710</v>
      </c>
      <c r="H1113" s="144" t="s">
        <v>710</v>
      </c>
      <c r="I1113" s="151" t="s">
        <v>710</v>
      </c>
      <c r="J1113" s="145"/>
      <c r="K1113" s="145"/>
    </row>
    <row r="1114" spans="1:11" x14ac:dyDescent="0.2">
      <c r="A1114" s="151" t="s">
        <v>2769</v>
      </c>
      <c r="B1114" s="144" t="s">
        <v>710</v>
      </c>
      <c r="C1114" s="144">
        <v>2.8020703341362201</v>
      </c>
      <c r="D1114" s="151" t="s">
        <v>710</v>
      </c>
      <c r="E1114" s="151" t="s">
        <v>11936</v>
      </c>
      <c r="F1114" s="151" t="s">
        <v>9719</v>
      </c>
      <c r="G1114" s="144" t="s">
        <v>710</v>
      </c>
      <c r="H1114" s="144">
        <v>1.70533736738789</v>
      </c>
      <c r="I1114" s="151" t="s">
        <v>710</v>
      </c>
      <c r="J1114" s="145"/>
      <c r="K1114" s="145"/>
    </row>
    <row r="1115" spans="1:11" x14ac:dyDescent="0.2">
      <c r="A1115" s="151" t="s">
        <v>2765</v>
      </c>
      <c r="B1115" s="144" t="s">
        <v>710</v>
      </c>
      <c r="C1115" s="144">
        <v>7.8913413454989696</v>
      </c>
      <c r="D1115" s="151" t="s">
        <v>710</v>
      </c>
      <c r="E1115" s="151" t="s">
        <v>12003</v>
      </c>
      <c r="F1115" s="151" t="s">
        <v>9995</v>
      </c>
      <c r="G1115" s="144">
        <v>3.3160295827936701</v>
      </c>
      <c r="H1115" s="144" t="s">
        <v>710</v>
      </c>
      <c r="I1115" s="151" t="s">
        <v>710</v>
      </c>
      <c r="J1115" s="145"/>
      <c r="K1115" s="145"/>
    </row>
    <row r="1116" spans="1:11" x14ac:dyDescent="0.2">
      <c r="A1116" s="151" t="s">
        <v>2758</v>
      </c>
      <c r="B1116" s="144" t="s">
        <v>710</v>
      </c>
      <c r="C1116" s="144">
        <v>-1.5320745783387399</v>
      </c>
      <c r="D1116" s="151" t="s">
        <v>710</v>
      </c>
      <c r="E1116" s="151" t="s">
        <v>13129</v>
      </c>
      <c r="F1116" s="151" t="s">
        <v>4212</v>
      </c>
      <c r="G1116" s="144" t="s">
        <v>710</v>
      </c>
      <c r="H1116" s="144" t="s">
        <v>710</v>
      </c>
      <c r="I1116" s="151" t="s">
        <v>710</v>
      </c>
      <c r="J1116" s="145"/>
      <c r="K1116" s="145"/>
    </row>
    <row r="1117" spans="1:11" x14ac:dyDescent="0.2">
      <c r="A1117" s="151" t="s">
        <v>2758</v>
      </c>
      <c r="B1117" s="144" t="s">
        <v>710</v>
      </c>
      <c r="C1117" s="144">
        <v>-1.5320745783387399</v>
      </c>
      <c r="D1117" s="151" t="s">
        <v>710</v>
      </c>
      <c r="E1117" s="151" t="s">
        <v>13129</v>
      </c>
      <c r="F1117" s="151" t="s">
        <v>13130</v>
      </c>
      <c r="G1117" s="144" t="s">
        <v>710</v>
      </c>
      <c r="H1117" s="144" t="s">
        <v>710</v>
      </c>
      <c r="I1117" s="151" t="s">
        <v>710</v>
      </c>
      <c r="J1117" s="145"/>
      <c r="K1117" s="145"/>
    </row>
    <row r="1118" spans="1:11" x14ac:dyDescent="0.2">
      <c r="A1118" s="151" t="s">
        <v>2755</v>
      </c>
      <c r="B1118" s="144" t="s">
        <v>710</v>
      </c>
      <c r="C1118" s="144">
        <v>-2.0617498803066199</v>
      </c>
      <c r="D1118" s="151" t="s">
        <v>710</v>
      </c>
      <c r="E1118" s="151" t="s">
        <v>13131</v>
      </c>
      <c r="F1118" s="151" t="s">
        <v>13132</v>
      </c>
      <c r="G1118" s="144" t="s">
        <v>710</v>
      </c>
      <c r="H1118" s="144" t="s">
        <v>710</v>
      </c>
      <c r="I1118" s="151" t="s">
        <v>710</v>
      </c>
      <c r="J1118" s="145"/>
      <c r="K1118" s="145"/>
    </row>
    <row r="1119" spans="1:11" x14ac:dyDescent="0.2">
      <c r="A1119" s="151" t="s">
        <v>2751</v>
      </c>
      <c r="B1119" s="144" t="s">
        <v>710</v>
      </c>
      <c r="C1119" s="144">
        <v>2.10477837423633</v>
      </c>
      <c r="D1119" s="151" t="s">
        <v>710</v>
      </c>
      <c r="E1119" s="151" t="s">
        <v>13133</v>
      </c>
      <c r="F1119" s="151" t="s">
        <v>13134</v>
      </c>
      <c r="G1119" s="144" t="s">
        <v>710</v>
      </c>
      <c r="H1119" s="144" t="s">
        <v>710</v>
      </c>
      <c r="I1119" s="151" t="s">
        <v>710</v>
      </c>
      <c r="J1119" s="145"/>
      <c r="K1119" s="145"/>
    </row>
    <row r="1120" spans="1:11" x14ac:dyDescent="0.2">
      <c r="A1120" s="151" t="s">
        <v>2751</v>
      </c>
      <c r="B1120" s="144" t="s">
        <v>710</v>
      </c>
      <c r="C1120" s="144">
        <v>2.10477837423633</v>
      </c>
      <c r="D1120" s="151" t="s">
        <v>710</v>
      </c>
      <c r="E1120" s="151" t="s">
        <v>13133</v>
      </c>
      <c r="F1120" s="151" t="s">
        <v>13135</v>
      </c>
      <c r="G1120" s="144" t="s">
        <v>710</v>
      </c>
      <c r="H1120" s="144" t="s">
        <v>710</v>
      </c>
      <c r="I1120" s="151" t="s">
        <v>710</v>
      </c>
      <c r="J1120" s="145"/>
      <c r="K1120" s="145"/>
    </row>
    <row r="1121" spans="1:11" x14ac:dyDescent="0.2">
      <c r="A1121" s="151" t="s">
        <v>2751</v>
      </c>
      <c r="B1121" s="144" t="s">
        <v>710</v>
      </c>
      <c r="C1121" s="144">
        <v>2.10477837423633</v>
      </c>
      <c r="D1121" s="151" t="s">
        <v>710</v>
      </c>
      <c r="E1121" s="151" t="s">
        <v>13133</v>
      </c>
      <c r="F1121" s="151" t="s">
        <v>13136</v>
      </c>
      <c r="G1121" s="144" t="s">
        <v>710</v>
      </c>
      <c r="H1121" s="144" t="s">
        <v>710</v>
      </c>
      <c r="I1121" s="151" t="s">
        <v>710</v>
      </c>
      <c r="J1121" s="145"/>
      <c r="K1121" s="145"/>
    </row>
    <row r="1122" spans="1:11" x14ac:dyDescent="0.2">
      <c r="A1122" s="151" t="s">
        <v>2751</v>
      </c>
      <c r="B1122" s="144" t="s">
        <v>710</v>
      </c>
      <c r="C1122" s="144">
        <v>2.10477837423633</v>
      </c>
      <c r="D1122" s="151" t="s">
        <v>710</v>
      </c>
      <c r="E1122" s="151" t="s">
        <v>13133</v>
      </c>
      <c r="F1122" s="151" t="s">
        <v>13137</v>
      </c>
      <c r="G1122" s="144" t="s">
        <v>710</v>
      </c>
      <c r="H1122" s="144" t="s">
        <v>710</v>
      </c>
      <c r="I1122" s="151" t="s">
        <v>710</v>
      </c>
      <c r="J1122" s="145"/>
      <c r="K1122" s="145"/>
    </row>
    <row r="1123" spans="1:11" x14ac:dyDescent="0.2">
      <c r="A1123" s="151" t="s">
        <v>2748</v>
      </c>
      <c r="B1123" s="144" t="s">
        <v>710</v>
      </c>
      <c r="C1123" s="144">
        <v>-1.05098572828875</v>
      </c>
      <c r="D1123" s="151" t="s">
        <v>710</v>
      </c>
      <c r="E1123" s="151" t="s">
        <v>13138</v>
      </c>
      <c r="F1123" s="151" t="s">
        <v>13139</v>
      </c>
      <c r="G1123" s="144" t="s">
        <v>710</v>
      </c>
      <c r="H1123" s="144" t="s">
        <v>710</v>
      </c>
      <c r="I1123" s="151" t="s">
        <v>710</v>
      </c>
      <c r="J1123" s="145"/>
      <c r="K1123" s="145"/>
    </row>
    <row r="1124" spans="1:11" x14ac:dyDescent="0.2">
      <c r="A1124" s="151" t="s">
        <v>2744</v>
      </c>
      <c r="B1124" s="144" t="s">
        <v>710</v>
      </c>
      <c r="C1124" s="144">
        <v>-1.0729247084417</v>
      </c>
      <c r="D1124" s="151" t="s">
        <v>710</v>
      </c>
      <c r="E1124" s="151" t="s">
        <v>710</v>
      </c>
      <c r="F1124" s="151" t="s">
        <v>710</v>
      </c>
      <c r="G1124" s="144" t="s">
        <v>710</v>
      </c>
      <c r="H1124" s="144" t="s">
        <v>710</v>
      </c>
      <c r="I1124" s="151" t="s">
        <v>710</v>
      </c>
      <c r="J1124" s="145"/>
      <c r="K1124" s="145"/>
    </row>
    <row r="1125" spans="1:11" x14ac:dyDescent="0.2">
      <c r="A1125" s="151" t="s">
        <v>2740</v>
      </c>
      <c r="B1125" s="144" t="s">
        <v>710</v>
      </c>
      <c r="C1125" s="144">
        <v>-1.1021183498251299</v>
      </c>
      <c r="D1125" s="151" t="s">
        <v>710</v>
      </c>
      <c r="E1125" s="151" t="s">
        <v>13140</v>
      </c>
      <c r="F1125" s="151" t="s">
        <v>13141</v>
      </c>
      <c r="G1125" s="144" t="s">
        <v>710</v>
      </c>
      <c r="H1125" s="144" t="s">
        <v>710</v>
      </c>
      <c r="I1125" s="151" t="s">
        <v>710</v>
      </c>
      <c r="J1125" s="145"/>
      <c r="K1125" s="145"/>
    </row>
    <row r="1126" spans="1:11" x14ac:dyDescent="0.2">
      <c r="A1126" s="151" t="s">
        <v>2740</v>
      </c>
      <c r="B1126" s="144" t="s">
        <v>710</v>
      </c>
      <c r="C1126" s="144">
        <v>-1.1021183498251299</v>
      </c>
      <c r="D1126" s="151" t="s">
        <v>710</v>
      </c>
      <c r="E1126" s="151" t="s">
        <v>13140</v>
      </c>
      <c r="F1126" s="151" t="s">
        <v>13142</v>
      </c>
      <c r="G1126" s="144" t="s">
        <v>710</v>
      </c>
      <c r="H1126" s="144" t="s">
        <v>710</v>
      </c>
      <c r="I1126" s="151" t="s">
        <v>710</v>
      </c>
      <c r="J1126" s="145"/>
      <c r="K1126" s="145"/>
    </row>
    <row r="1127" spans="1:11" x14ac:dyDescent="0.2">
      <c r="A1127" s="151" t="s">
        <v>2736</v>
      </c>
      <c r="B1127" s="144" t="s">
        <v>710</v>
      </c>
      <c r="C1127" s="144">
        <v>-2.0924389661887601</v>
      </c>
      <c r="D1127" s="151" t="s">
        <v>710</v>
      </c>
      <c r="E1127" s="151" t="s">
        <v>13143</v>
      </c>
      <c r="F1127" s="151" t="s">
        <v>11290</v>
      </c>
      <c r="G1127" s="144" t="s">
        <v>710</v>
      </c>
      <c r="H1127" s="144" t="s">
        <v>710</v>
      </c>
      <c r="I1127" s="151" t="s">
        <v>710</v>
      </c>
      <c r="J1127" s="145"/>
      <c r="K1127" s="145"/>
    </row>
    <row r="1128" spans="1:11" x14ac:dyDescent="0.2">
      <c r="A1128" s="151" t="s">
        <v>2732</v>
      </c>
      <c r="B1128" s="144" t="s">
        <v>710</v>
      </c>
      <c r="C1128" s="144">
        <v>1.8012665631174101</v>
      </c>
      <c r="D1128" s="151" t="s">
        <v>710</v>
      </c>
      <c r="E1128" s="151" t="s">
        <v>12718</v>
      </c>
      <c r="F1128" s="151" t="s">
        <v>12719</v>
      </c>
      <c r="G1128" s="144" t="s">
        <v>710</v>
      </c>
      <c r="H1128" s="144" t="s">
        <v>710</v>
      </c>
      <c r="I1128" s="151" t="s">
        <v>710</v>
      </c>
      <c r="J1128" s="145"/>
      <c r="K1128" s="145"/>
    </row>
    <row r="1129" spans="1:11" x14ac:dyDescent="0.2">
      <c r="A1129" s="151" t="s">
        <v>2726</v>
      </c>
      <c r="B1129" s="144" t="s">
        <v>710</v>
      </c>
      <c r="C1129" s="144">
        <v>-1.49209837699249</v>
      </c>
      <c r="D1129" s="151" t="s">
        <v>710</v>
      </c>
      <c r="E1129" s="151" t="s">
        <v>710</v>
      </c>
      <c r="F1129" s="151" t="s">
        <v>710</v>
      </c>
      <c r="G1129" s="144" t="s">
        <v>710</v>
      </c>
      <c r="H1129" s="144" t="s">
        <v>710</v>
      </c>
      <c r="I1129" s="151" t="s">
        <v>710</v>
      </c>
      <c r="J1129" s="145"/>
      <c r="K1129" s="145"/>
    </row>
    <row r="1130" spans="1:11" x14ac:dyDescent="0.2">
      <c r="A1130" s="151" t="s">
        <v>2722</v>
      </c>
      <c r="B1130" s="144" t="s">
        <v>710</v>
      </c>
      <c r="C1130" s="144">
        <v>-1.0571058650348799</v>
      </c>
      <c r="D1130" s="151" t="s">
        <v>710</v>
      </c>
      <c r="E1130" s="151" t="s">
        <v>13144</v>
      </c>
      <c r="F1130" s="151" t="s">
        <v>13145</v>
      </c>
      <c r="G1130" s="144" t="s">
        <v>710</v>
      </c>
      <c r="H1130" s="144" t="s">
        <v>710</v>
      </c>
      <c r="I1130" s="151" t="s">
        <v>710</v>
      </c>
      <c r="J1130" s="145"/>
      <c r="K1130" s="145"/>
    </row>
    <row r="1131" spans="1:11" x14ac:dyDescent="0.2">
      <c r="A1131" s="151" t="s">
        <v>2722</v>
      </c>
      <c r="B1131" s="144" t="s">
        <v>710</v>
      </c>
      <c r="C1131" s="144">
        <v>-1.0571058650348799</v>
      </c>
      <c r="D1131" s="151" t="s">
        <v>710</v>
      </c>
      <c r="E1131" s="151" t="s">
        <v>13144</v>
      </c>
      <c r="F1131" s="151" t="s">
        <v>13146</v>
      </c>
      <c r="G1131" s="144" t="s">
        <v>710</v>
      </c>
      <c r="H1131" s="144" t="s">
        <v>710</v>
      </c>
      <c r="I1131" s="151" t="s">
        <v>710</v>
      </c>
      <c r="J1131" s="145"/>
      <c r="K1131" s="145"/>
    </row>
    <row r="1132" spans="1:11" x14ac:dyDescent="0.2">
      <c r="A1132" s="151" t="s">
        <v>2718</v>
      </c>
      <c r="B1132" s="144" t="s">
        <v>710</v>
      </c>
      <c r="C1132" s="144">
        <v>-1.38568310276204</v>
      </c>
      <c r="D1132" s="151" t="s">
        <v>710</v>
      </c>
      <c r="E1132" s="151" t="s">
        <v>710</v>
      </c>
      <c r="F1132" s="151" t="s">
        <v>710</v>
      </c>
      <c r="G1132" s="144" t="s">
        <v>710</v>
      </c>
      <c r="H1132" s="144" t="s">
        <v>710</v>
      </c>
      <c r="I1132" s="151" t="s">
        <v>710</v>
      </c>
      <c r="J1132" s="145"/>
      <c r="K1132" s="145"/>
    </row>
    <row r="1133" spans="1:11" x14ac:dyDescent="0.2">
      <c r="A1133" s="151" t="s">
        <v>2714</v>
      </c>
      <c r="B1133" s="144" t="s">
        <v>710</v>
      </c>
      <c r="C1133" s="144">
        <v>-2.6487031544485902</v>
      </c>
      <c r="D1133" s="151" t="s">
        <v>710</v>
      </c>
      <c r="E1133" s="151" t="s">
        <v>710</v>
      </c>
      <c r="F1133" s="151" t="s">
        <v>710</v>
      </c>
      <c r="G1133" s="144" t="s">
        <v>710</v>
      </c>
      <c r="H1133" s="144" t="s">
        <v>710</v>
      </c>
      <c r="I1133" s="151" t="s">
        <v>710</v>
      </c>
      <c r="J1133" s="145"/>
      <c r="K1133" s="145"/>
    </row>
    <row r="1134" spans="1:11" x14ac:dyDescent="0.2">
      <c r="A1134" s="151" t="s">
        <v>2707</v>
      </c>
      <c r="B1134" s="144" t="s">
        <v>710</v>
      </c>
      <c r="C1134" s="144">
        <v>1.79858612461899</v>
      </c>
      <c r="D1134" s="151" t="s">
        <v>710</v>
      </c>
      <c r="E1134" s="151" t="s">
        <v>13147</v>
      </c>
      <c r="F1134" s="151" t="s">
        <v>13148</v>
      </c>
      <c r="G1134" s="144" t="s">
        <v>710</v>
      </c>
      <c r="H1134" s="144" t="s">
        <v>710</v>
      </c>
      <c r="I1134" s="151" t="s">
        <v>710</v>
      </c>
      <c r="J1134" s="145"/>
      <c r="K1134" s="145"/>
    </row>
    <row r="1135" spans="1:11" x14ac:dyDescent="0.2">
      <c r="A1135" s="151" t="s">
        <v>2704</v>
      </c>
      <c r="B1135" s="144" t="s">
        <v>710</v>
      </c>
      <c r="C1135" s="144">
        <v>3.3008271848198398</v>
      </c>
      <c r="D1135" s="151" t="s">
        <v>710</v>
      </c>
      <c r="E1135" s="151" t="s">
        <v>13149</v>
      </c>
      <c r="F1135" s="151" t="s">
        <v>13150</v>
      </c>
      <c r="G1135" s="144" t="s">
        <v>710</v>
      </c>
      <c r="H1135" s="144" t="s">
        <v>710</v>
      </c>
      <c r="I1135" s="151" t="s">
        <v>710</v>
      </c>
      <c r="J1135" s="145"/>
      <c r="K1135" s="145"/>
    </row>
    <row r="1136" spans="1:11" x14ac:dyDescent="0.2">
      <c r="A1136" s="151" t="s">
        <v>2700</v>
      </c>
      <c r="B1136" s="144" t="s">
        <v>710</v>
      </c>
      <c r="C1136" s="144">
        <v>1.4643530970173499</v>
      </c>
      <c r="D1136" s="151" t="s">
        <v>710</v>
      </c>
      <c r="E1136" s="151" t="s">
        <v>13151</v>
      </c>
      <c r="F1136" s="151" t="s">
        <v>13152</v>
      </c>
      <c r="G1136" s="144" t="s">
        <v>710</v>
      </c>
      <c r="H1136" s="144" t="s">
        <v>710</v>
      </c>
      <c r="I1136" s="151" t="s">
        <v>710</v>
      </c>
      <c r="J1136" s="145"/>
      <c r="K1136" s="145"/>
    </row>
    <row r="1137" spans="1:11" x14ac:dyDescent="0.2">
      <c r="A1137" s="151" t="s">
        <v>2694</v>
      </c>
      <c r="B1137" s="144" t="s">
        <v>710</v>
      </c>
      <c r="C1137" s="144">
        <v>1.54295440388196</v>
      </c>
      <c r="D1137" s="151" t="s">
        <v>710</v>
      </c>
      <c r="E1137" s="151" t="s">
        <v>13153</v>
      </c>
      <c r="F1137" s="151" t="s">
        <v>13154</v>
      </c>
      <c r="G1137" s="144" t="s">
        <v>710</v>
      </c>
      <c r="H1137" s="144" t="s">
        <v>710</v>
      </c>
      <c r="I1137" s="151" t="s">
        <v>710</v>
      </c>
      <c r="J1137" s="145"/>
      <c r="K1137" s="145"/>
    </row>
    <row r="1138" spans="1:11" x14ac:dyDescent="0.2">
      <c r="A1138" s="151" t="s">
        <v>2687</v>
      </c>
      <c r="B1138" s="144" t="s">
        <v>710</v>
      </c>
      <c r="C1138" s="144">
        <v>-2.6607845647916202</v>
      </c>
      <c r="D1138" s="151" t="s">
        <v>710</v>
      </c>
      <c r="E1138" s="151" t="s">
        <v>13155</v>
      </c>
      <c r="F1138" s="151" t="s">
        <v>13156</v>
      </c>
      <c r="G1138" s="144" t="s">
        <v>710</v>
      </c>
      <c r="H1138" s="144" t="s">
        <v>710</v>
      </c>
      <c r="I1138" s="151" t="s">
        <v>710</v>
      </c>
      <c r="J1138" s="145"/>
      <c r="K1138" s="145"/>
    </row>
    <row r="1139" spans="1:11" x14ac:dyDescent="0.2">
      <c r="A1139" s="151" t="s">
        <v>7991</v>
      </c>
      <c r="B1139" s="144" t="s">
        <v>710</v>
      </c>
      <c r="C1139" s="144" t="s">
        <v>710</v>
      </c>
      <c r="D1139" s="151">
        <v>7.04346134891279</v>
      </c>
      <c r="E1139" s="151" t="s">
        <v>13157</v>
      </c>
      <c r="F1139" s="151" t="s">
        <v>13158</v>
      </c>
      <c r="G1139" s="144" t="s">
        <v>710</v>
      </c>
      <c r="H1139" s="144" t="s">
        <v>710</v>
      </c>
      <c r="I1139" s="151" t="s">
        <v>710</v>
      </c>
      <c r="J1139" s="145"/>
      <c r="K1139" s="145"/>
    </row>
    <row r="1140" spans="1:11" x14ac:dyDescent="0.2">
      <c r="A1140" s="151" t="s">
        <v>7991</v>
      </c>
      <c r="B1140" s="144" t="s">
        <v>710</v>
      </c>
      <c r="C1140" s="144" t="s">
        <v>710</v>
      </c>
      <c r="D1140" s="151">
        <v>7.04346134891279</v>
      </c>
      <c r="E1140" s="151" t="s">
        <v>13157</v>
      </c>
      <c r="F1140" s="151" t="s">
        <v>13159</v>
      </c>
      <c r="G1140" s="144" t="s">
        <v>710</v>
      </c>
      <c r="H1140" s="144" t="s">
        <v>710</v>
      </c>
      <c r="I1140" s="151" t="s">
        <v>710</v>
      </c>
      <c r="J1140" s="145"/>
      <c r="K1140" s="145"/>
    </row>
    <row r="1141" spans="1:11" x14ac:dyDescent="0.2">
      <c r="A1141" s="151" t="s">
        <v>7991</v>
      </c>
      <c r="B1141" s="144" t="s">
        <v>710</v>
      </c>
      <c r="C1141" s="144" t="s">
        <v>710</v>
      </c>
      <c r="D1141" s="151">
        <v>7.04346134891279</v>
      </c>
      <c r="E1141" s="151" t="s">
        <v>13157</v>
      </c>
      <c r="F1141" s="151" t="s">
        <v>13160</v>
      </c>
      <c r="G1141" s="144" t="s">
        <v>710</v>
      </c>
      <c r="H1141" s="144" t="s">
        <v>710</v>
      </c>
      <c r="I1141" s="151" t="s">
        <v>710</v>
      </c>
      <c r="J1141" s="145"/>
      <c r="K1141" s="145"/>
    </row>
    <row r="1142" spans="1:11" x14ac:dyDescent="0.2">
      <c r="A1142" s="151" t="s">
        <v>2683</v>
      </c>
      <c r="B1142" s="144" t="s">
        <v>710</v>
      </c>
      <c r="C1142" s="144">
        <v>1.4734308896324</v>
      </c>
      <c r="D1142" s="151" t="s">
        <v>710</v>
      </c>
      <c r="E1142" s="151" t="s">
        <v>11858</v>
      </c>
      <c r="F1142" s="151" t="s">
        <v>9360</v>
      </c>
      <c r="G1142" s="144">
        <v>1.2054663150418601</v>
      </c>
      <c r="H1142" s="144" t="s">
        <v>710</v>
      </c>
      <c r="I1142" s="151" t="s">
        <v>710</v>
      </c>
      <c r="J1142" s="145"/>
      <c r="K1142" s="145"/>
    </row>
    <row r="1143" spans="1:11" x14ac:dyDescent="0.2">
      <c r="A1143" s="151" t="s">
        <v>2679</v>
      </c>
      <c r="B1143" s="144" t="s">
        <v>710</v>
      </c>
      <c r="C1143" s="144">
        <v>-1.33521136449797</v>
      </c>
      <c r="D1143" s="151" t="s">
        <v>710</v>
      </c>
      <c r="E1143" s="151" t="s">
        <v>13161</v>
      </c>
      <c r="F1143" s="151" t="s">
        <v>13162</v>
      </c>
      <c r="G1143" s="144" t="s">
        <v>710</v>
      </c>
      <c r="H1143" s="144" t="s">
        <v>710</v>
      </c>
      <c r="I1143" s="151" t="s">
        <v>710</v>
      </c>
      <c r="J1143" s="145"/>
      <c r="K1143" s="145"/>
    </row>
    <row r="1144" spans="1:11" x14ac:dyDescent="0.2">
      <c r="A1144" s="151" t="s">
        <v>2672</v>
      </c>
      <c r="B1144" s="144" t="s">
        <v>710</v>
      </c>
      <c r="C1144" s="144">
        <v>-2.6142667261771702</v>
      </c>
      <c r="D1144" s="151" t="s">
        <v>710</v>
      </c>
      <c r="E1144" s="151" t="s">
        <v>12805</v>
      </c>
      <c r="F1144" s="151" t="s">
        <v>12806</v>
      </c>
      <c r="G1144" s="144" t="s">
        <v>710</v>
      </c>
      <c r="H1144" s="144" t="s">
        <v>710</v>
      </c>
      <c r="I1144" s="151" t="s">
        <v>710</v>
      </c>
      <c r="J1144" s="145"/>
      <c r="K1144" s="145"/>
    </row>
    <row r="1145" spans="1:11" x14ac:dyDescent="0.2">
      <c r="A1145" s="151" t="s">
        <v>2672</v>
      </c>
      <c r="B1145" s="144" t="s">
        <v>710</v>
      </c>
      <c r="C1145" s="144">
        <v>-2.6142667261771702</v>
      </c>
      <c r="D1145" s="151" t="s">
        <v>710</v>
      </c>
      <c r="E1145" s="151" t="s">
        <v>12805</v>
      </c>
      <c r="F1145" s="151" t="s">
        <v>12807</v>
      </c>
      <c r="G1145" s="144" t="s">
        <v>710</v>
      </c>
      <c r="H1145" s="144" t="s">
        <v>710</v>
      </c>
      <c r="I1145" s="151" t="s">
        <v>710</v>
      </c>
      <c r="J1145" s="145"/>
      <c r="K1145" s="145"/>
    </row>
    <row r="1146" spans="1:11" x14ac:dyDescent="0.2">
      <c r="A1146" s="151" t="s">
        <v>2668</v>
      </c>
      <c r="B1146" s="144" t="s">
        <v>710</v>
      </c>
      <c r="C1146" s="144">
        <v>1.78299568880443</v>
      </c>
      <c r="D1146" s="151" t="s">
        <v>710</v>
      </c>
      <c r="E1146" s="151" t="s">
        <v>710</v>
      </c>
      <c r="F1146" s="151" t="s">
        <v>710</v>
      </c>
      <c r="G1146" s="144" t="s">
        <v>710</v>
      </c>
      <c r="H1146" s="144" t="s">
        <v>710</v>
      </c>
      <c r="I1146" s="151" t="s">
        <v>710</v>
      </c>
      <c r="J1146" s="145"/>
      <c r="K1146" s="145"/>
    </row>
    <row r="1147" spans="1:11" x14ac:dyDescent="0.2">
      <c r="A1147" s="151" t="s">
        <v>2664</v>
      </c>
      <c r="B1147" s="144" t="s">
        <v>710</v>
      </c>
      <c r="C1147" s="144">
        <v>-1.4963082718229701</v>
      </c>
      <c r="D1147" s="151" t="s">
        <v>710</v>
      </c>
      <c r="E1147" s="151" t="s">
        <v>13163</v>
      </c>
      <c r="F1147" s="151" t="s">
        <v>13164</v>
      </c>
      <c r="G1147" s="144" t="s">
        <v>710</v>
      </c>
      <c r="H1147" s="144" t="s">
        <v>710</v>
      </c>
      <c r="I1147" s="151" t="s">
        <v>710</v>
      </c>
      <c r="J1147" s="145"/>
      <c r="K1147" s="145"/>
    </row>
    <row r="1148" spans="1:11" x14ac:dyDescent="0.2">
      <c r="A1148" s="151" t="s">
        <v>2657</v>
      </c>
      <c r="B1148" s="144" t="s">
        <v>710</v>
      </c>
      <c r="C1148" s="144">
        <v>1.3096067968503899</v>
      </c>
      <c r="D1148" s="151" t="s">
        <v>710</v>
      </c>
      <c r="E1148" s="151" t="s">
        <v>13165</v>
      </c>
      <c r="F1148" s="151" t="s">
        <v>13166</v>
      </c>
      <c r="G1148" s="144" t="s">
        <v>710</v>
      </c>
      <c r="H1148" s="144" t="s">
        <v>710</v>
      </c>
      <c r="I1148" s="151" t="s">
        <v>710</v>
      </c>
      <c r="J1148" s="145"/>
      <c r="K1148" s="145"/>
    </row>
    <row r="1149" spans="1:11" x14ac:dyDescent="0.2">
      <c r="A1149" s="151" t="s">
        <v>2650</v>
      </c>
      <c r="B1149" s="144" t="s">
        <v>710</v>
      </c>
      <c r="C1149" s="144">
        <v>1.2864492816029001</v>
      </c>
      <c r="D1149" s="151" t="s">
        <v>710</v>
      </c>
      <c r="E1149" s="151" t="s">
        <v>710</v>
      </c>
      <c r="F1149" s="151" t="s">
        <v>710</v>
      </c>
      <c r="G1149" s="144" t="s">
        <v>710</v>
      </c>
      <c r="H1149" s="144" t="s">
        <v>710</v>
      </c>
      <c r="I1149" s="151" t="s">
        <v>710</v>
      </c>
      <c r="J1149" s="145"/>
      <c r="K1149" s="145"/>
    </row>
    <row r="1150" spans="1:11" x14ac:dyDescent="0.2">
      <c r="A1150" s="151" t="s">
        <v>2643</v>
      </c>
      <c r="B1150" s="144" t="s">
        <v>710</v>
      </c>
      <c r="C1150" s="144">
        <v>2.3524790482096898</v>
      </c>
      <c r="D1150" s="151" t="s">
        <v>710</v>
      </c>
      <c r="E1150" s="151" t="s">
        <v>11894</v>
      </c>
      <c r="F1150" s="151" t="s">
        <v>9544</v>
      </c>
      <c r="G1150" s="144" t="s">
        <v>710</v>
      </c>
      <c r="H1150" s="144">
        <v>1.08374690338697</v>
      </c>
      <c r="I1150" s="151" t="s">
        <v>710</v>
      </c>
      <c r="J1150" s="145"/>
      <c r="K1150" s="145"/>
    </row>
    <row r="1151" spans="1:11" x14ac:dyDescent="0.2">
      <c r="A1151" s="151" t="s">
        <v>2637</v>
      </c>
      <c r="B1151" s="144" t="s">
        <v>710</v>
      </c>
      <c r="C1151" s="144">
        <v>-2.5245346905223398</v>
      </c>
      <c r="D1151" s="151" t="s">
        <v>710</v>
      </c>
      <c r="E1151" s="151" t="s">
        <v>710</v>
      </c>
      <c r="F1151" s="151" t="s">
        <v>710</v>
      </c>
      <c r="G1151" s="144" t="s">
        <v>710</v>
      </c>
      <c r="H1151" s="144" t="s">
        <v>710</v>
      </c>
      <c r="I1151" s="151" t="s">
        <v>710</v>
      </c>
      <c r="J1151" s="145"/>
      <c r="K1151" s="145"/>
    </row>
    <row r="1152" spans="1:11" x14ac:dyDescent="0.2">
      <c r="A1152" s="151" t="s">
        <v>2633</v>
      </c>
      <c r="B1152" s="144" t="s">
        <v>710</v>
      </c>
      <c r="C1152" s="144">
        <v>1.20363361325179</v>
      </c>
      <c r="D1152" s="151" t="s">
        <v>710</v>
      </c>
      <c r="E1152" s="151" t="s">
        <v>710</v>
      </c>
      <c r="F1152" s="151" t="s">
        <v>710</v>
      </c>
      <c r="G1152" s="144" t="s">
        <v>710</v>
      </c>
      <c r="H1152" s="144" t="s">
        <v>710</v>
      </c>
      <c r="I1152" s="151" t="s">
        <v>710</v>
      </c>
      <c r="J1152" s="145"/>
      <c r="K1152" s="145"/>
    </row>
    <row r="1153" spans="1:11" x14ac:dyDescent="0.2">
      <c r="A1153" s="151" t="s">
        <v>2625</v>
      </c>
      <c r="B1153" s="144" t="s">
        <v>710</v>
      </c>
      <c r="C1153" s="144">
        <v>-1.30532376623957</v>
      </c>
      <c r="D1153" s="151" t="s">
        <v>710</v>
      </c>
      <c r="E1153" s="151" t="s">
        <v>710</v>
      </c>
      <c r="F1153" s="151" t="s">
        <v>710</v>
      </c>
      <c r="G1153" s="144" t="s">
        <v>710</v>
      </c>
      <c r="H1153" s="144" t="s">
        <v>710</v>
      </c>
      <c r="I1153" s="151" t="s">
        <v>710</v>
      </c>
      <c r="J1153" s="145"/>
      <c r="K1153" s="145"/>
    </row>
    <row r="1154" spans="1:11" x14ac:dyDescent="0.2">
      <c r="A1154" s="151" t="s">
        <v>8080</v>
      </c>
      <c r="B1154" s="144" t="s">
        <v>710</v>
      </c>
      <c r="C1154" s="144" t="s">
        <v>710</v>
      </c>
      <c r="D1154" s="151">
        <v>6.5662375486729498</v>
      </c>
      <c r="E1154" s="151" t="s">
        <v>12102</v>
      </c>
      <c r="F1154" s="151" t="s">
        <v>10501</v>
      </c>
      <c r="G1154" s="144" t="s">
        <v>710</v>
      </c>
      <c r="H1154" s="144" t="s">
        <v>710</v>
      </c>
      <c r="I1154" s="151">
        <v>7.9964665122303602</v>
      </c>
      <c r="J1154" s="145"/>
      <c r="K1154" s="145"/>
    </row>
    <row r="1155" spans="1:11" x14ac:dyDescent="0.2">
      <c r="A1155" s="151" t="s">
        <v>2621</v>
      </c>
      <c r="B1155" s="144" t="s">
        <v>710</v>
      </c>
      <c r="C1155" s="144">
        <v>-2.5184178429039799</v>
      </c>
      <c r="D1155" s="151" t="s">
        <v>710</v>
      </c>
      <c r="E1155" s="151" t="s">
        <v>710</v>
      </c>
      <c r="F1155" s="151" t="s">
        <v>710</v>
      </c>
      <c r="G1155" s="144" t="s">
        <v>710</v>
      </c>
      <c r="H1155" s="144" t="s">
        <v>710</v>
      </c>
      <c r="I1155" s="151" t="s">
        <v>710</v>
      </c>
      <c r="J1155" s="145"/>
      <c r="K1155" s="145"/>
    </row>
    <row r="1156" spans="1:11" x14ac:dyDescent="0.2">
      <c r="A1156" s="151" t="s">
        <v>2617</v>
      </c>
      <c r="B1156" s="144" t="s">
        <v>710</v>
      </c>
      <c r="C1156" s="144">
        <v>2.17498179361055</v>
      </c>
      <c r="D1156" s="151" t="s">
        <v>710</v>
      </c>
      <c r="E1156" s="151" t="s">
        <v>710</v>
      </c>
      <c r="F1156" s="151" t="s">
        <v>710</v>
      </c>
      <c r="G1156" s="144" t="s">
        <v>710</v>
      </c>
      <c r="H1156" s="144" t="s">
        <v>710</v>
      </c>
      <c r="I1156" s="151" t="s">
        <v>710</v>
      </c>
      <c r="J1156" s="145"/>
      <c r="K1156" s="145"/>
    </row>
    <row r="1157" spans="1:11" x14ac:dyDescent="0.2">
      <c r="A1157" s="151" t="s">
        <v>2613</v>
      </c>
      <c r="B1157" s="144" t="s">
        <v>710</v>
      </c>
      <c r="C1157" s="144">
        <v>1.8345798656511001</v>
      </c>
      <c r="D1157" s="151" t="s">
        <v>710</v>
      </c>
      <c r="E1157" s="151" t="s">
        <v>12192</v>
      </c>
      <c r="F1157" s="151" t="s">
        <v>12193</v>
      </c>
      <c r="G1157" s="144" t="s">
        <v>710</v>
      </c>
      <c r="H1157" s="144" t="s">
        <v>710</v>
      </c>
      <c r="I1157" s="151" t="s">
        <v>710</v>
      </c>
      <c r="J1157" s="145"/>
      <c r="K1157" s="145"/>
    </row>
    <row r="1158" spans="1:11" x14ac:dyDescent="0.2">
      <c r="A1158" s="151" t="s">
        <v>2613</v>
      </c>
      <c r="B1158" s="144" t="s">
        <v>710</v>
      </c>
      <c r="C1158" s="144">
        <v>1.8345798656511001</v>
      </c>
      <c r="D1158" s="151" t="s">
        <v>710</v>
      </c>
      <c r="E1158" s="151" t="s">
        <v>12192</v>
      </c>
      <c r="F1158" s="151" t="s">
        <v>12194</v>
      </c>
      <c r="G1158" s="144" t="s">
        <v>710</v>
      </c>
      <c r="H1158" s="144" t="s">
        <v>710</v>
      </c>
      <c r="I1158" s="151" t="s">
        <v>710</v>
      </c>
      <c r="J1158" s="145"/>
      <c r="K1158" s="145"/>
    </row>
    <row r="1159" spans="1:11" x14ac:dyDescent="0.2">
      <c r="A1159" s="151" t="s">
        <v>2609</v>
      </c>
      <c r="B1159" s="144" t="s">
        <v>710</v>
      </c>
      <c r="C1159" s="144">
        <v>-1.5625278455331</v>
      </c>
      <c r="D1159" s="151" t="s">
        <v>710</v>
      </c>
      <c r="E1159" s="151" t="s">
        <v>710</v>
      </c>
      <c r="F1159" s="151" t="s">
        <v>710</v>
      </c>
      <c r="G1159" s="144" t="s">
        <v>710</v>
      </c>
      <c r="H1159" s="144" t="s">
        <v>710</v>
      </c>
      <c r="I1159" s="151" t="s">
        <v>710</v>
      </c>
      <c r="J1159" s="145"/>
      <c r="K1159" s="145"/>
    </row>
    <row r="1160" spans="1:11" x14ac:dyDescent="0.2">
      <c r="A1160" s="151" t="s">
        <v>2605</v>
      </c>
      <c r="B1160" s="144" t="s">
        <v>710</v>
      </c>
      <c r="C1160" s="144">
        <v>1.6159366283040499</v>
      </c>
      <c r="D1160" s="151" t="s">
        <v>710</v>
      </c>
      <c r="E1160" s="151" t="s">
        <v>13167</v>
      </c>
      <c r="F1160" s="151" t="s">
        <v>13168</v>
      </c>
      <c r="G1160" s="144" t="s">
        <v>710</v>
      </c>
      <c r="H1160" s="144" t="s">
        <v>710</v>
      </c>
      <c r="I1160" s="151" t="s">
        <v>710</v>
      </c>
      <c r="J1160" s="145"/>
      <c r="K1160" s="145"/>
    </row>
    <row r="1161" spans="1:11" x14ac:dyDescent="0.2">
      <c r="A1161" s="151" t="s">
        <v>2599</v>
      </c>
      <c r="B1161" s="144" t="s">
        <v>710</v>
      </c>
      <c r="C1161" s="144">
        <v>-1.85597577745953</v>
      </c>
      <c r="D1161" s="151" t="s">
        <v>710</v>
      </c>
      <c r="E1161" s="151" t="s">
        <v>13169</v>
      </c>
      <c r="F1161" s="151" t="s">
        <v>13170</v>
      </c>
      <c r="G1161" s="144" t="s">
        <v>710</v>
      </c>
      <c r="H1161" s="144" t="s">
        <v>710</v>
      </c>
      <c r="I1161" s="151" t="s">
        <v>710</v>
      </c>
      <c r="J1161" s="145"/>
      <c r="K1161" s="145"/>
    </row>
    <row r="1162" spans="1:11" x14ac:dyDescent="0.2">
      <c r="A1162" s="151" t="s">
        <v>2592</v>
      </c>
      <c r="B1162" s="144" t="s">
        <v>710</v>
      </c>
      <c r="C1162" s="144">
        <v>-3.0997141474840899</v>
      </c>
      <c r="D1162" s="151" t="s">
        <v>710</v>
      </c>
      <c r="E1162" s="151" t="s">
        <v>13171</v>
      </c>
      <c r="F1162" s="151" t="s">
        <v>7512</v>
      </c>
      <c r="G1162" s="144" t="s">
        <v>710</v>
      </c>
      <c r="H1162" s="144" t="s">
        <v>710</v>
      </c>
      <c r="I1162" s="151" t="s">
        <v>710</v>
      </c>
      <c r="J1162" s="145"/>
      <c r="K1162" s="145"/>
    </row>
    <row r="1163" spans="1:11" x14ac:dyDescent="0.2">
      <c r="A1163" s="151" t="s">
        <v>2588</v>
      </c>
      <c r="B1163" s="144" t="s">
        <v>710</v>
      </c>
      <c r="C1163" s="144">
        <v>1.5934699867417901</v>
      </c>
      <c r="D1163" s="151" t="s">
        <v>710</v>
      </c>
      <c r="E1163" s="151" t="s">
        <v>12580</v>
      </c>
      <c r="F1163" s="151" t="s">
        <v>12581</v>
      </c>
      <c r="G1163" s="144" t="s">
        <v>710</v>
      </c>
      <c r="H1163" s="144" t="s">
        <v>710</v>
      </c>
      <c r="I1163" s="151" t="s">
        <v>710</v>
      </c>
      <c r="J1163" s="145"/>
      <c r="K1163" s="145"/>
    </row>
    <row r="1164" spans="1:11" x14ac:dyDescent="0.2">
      <c r="A1164" s="151" t="s">
        <v>2581</v>
      </c>
      <c r="B1164" s="144" t="s">
        <v>710</v>
      </c>
      <c r="C1164" s="144">
        <v>1.51304455548531</v>
      </c>
      <c r="D1164" s="151" t="s">
        <v>710</v>
      </c>
      <c r="E1164" s="151" t="s">
        <v>710</v>
      </c>
      <c r="F1164" s="151" t="s">
        <v>710</v>
      </c>
      <c r="G1164" s="144" t="s">
        <v>710</v>
      </c>
      <c r="H1164" s="144" t="s">
        <v>710</v>
      </c>
      <c r="I1164" s="151" t="s">
        <v>710</v>
      </c>
      <c r="J1164" s="145"/>
      <c r="K1164" s="145"/>
    </row>
    <row r="1165" spans="1:11" x14ac:dyDescent="0.2">
      <c r="A1165" s="151" t="s">
        <v>2574</v>
      </c>
      <c r="B1165" s="144" t="s">
        <v>710</v>
      </c>
      <c r="C1165" s="144">
        <v>1.4439788549785999</v>
      </c>
      <c r="D1165" s="151" t="s">
        <v>710</v>
      </c>
      <c r="E1165" s="151" t="s">
        <v>13172</v>
      </c>
      <c r="F1165" s="151" t="s">
        <v>13173</v>
      </c>
      <c r="G1165" s="144" t="s">
        <v>710</v>
      </c>
      <c r="H1165" s="144" t="s">
        <v>710</v>
      </c>
      <c r="I1165" s="151" t="s">
        <v>710</v>
      </c>
      <c r="J1165" s="145"/>
      <c r="K1165" s="145"/>
    </row>
    <row r="1166" spans="1:11" x14ac:dyDescent="0.2">
      <c r="A1166" s="151" t="s">
        <v>8014</v>
      </c>
      <c r="B1166" s="144" t="s">
        <v>710</v>
      </c>
      <c r="C1166" s="144" t="s">
        <v>710</v>
      </c>
      <c r="D1166" s="151">
        <v>6.8309141404148797</v>
      </c>
      <c r="E1166" s="151" t="s">
        <v>11805</v>
      </c>
      <c r="F1166" s="151" t="s">
        <v>9095</v>
      </c>
      <c r="G1166" s="144" t="s">
        <v>710</v>
      </c>
      <c r="H1166" s="144" t="s">
        <v>710</v>
      </c>
      <c r="I1166" s="151">
        <v>8.3714879985828805</v>
      </c>
      <c r="J1166" s="145"/>
      <c r="K1166" s="145"/>
    </row>
    <row r="1167" spans="1:11" x14ac:dyDescent="0.2">
      <c r="A1167" s="151" t="s">
        <v>2571</v>
      </c>
      <c r="B1167" s="144" t="s">
        <v>710</v>
      </c>
      <c r="C1167" s="144">
        <v>-1.2753811692210599</v>
      </c>
      <c r="D1167" s="151" t="s">
        <v>710</v>
      </c>
      <c r="E1167" s="151" t="s">
        <v>710</v>
      </c>
      <c r="F1167" s="151" t="s">
        <v>710</v>
      </c>
      <c r="G1167" s="144" t="s">
        <v>710</v>
      </c>
      <c r="H1167" s="144" t="s">
        <v>710</v>
      </c>
      <c r="I1167" s="151" t="s">
        <v>710</v>
      </c>
      <c r="J1167" s="145"/>
      <c r="K1167" s="145"/>
    </row>
    <row r="1168" spans="1:11" x14ac:dyDescent="0.2">
      <c r="A1168" s="151" t="s">
        <v>2567</v>
      </c>
      <c r="B1168" s="144" t="s">
        <v>710</v>
      </c>
      <c r="C1168" s="144">
        <v>1.8164990273492201</v>
      </c>
      <c r="D1168" s="151" t="s">
        <v>710</v>
      </c>
      <c r="E1168" s="151" t="s">
        <v>710</v>
      </c>
      <c r="F1168" s="151" t="s">
        <v>710</v>
      </c>
      <c r="G1168" s="144" t="s">
        <v>710</v>
      </c>
      <c r="H1168" s="144" t="s">
        <v>710</v>
      </c>
      <c r="I1168" s="151" t="s">
        <v>710</v>
      </c>
      <c r="J1168" s="145"/>
      <c r="K1168" s="145"/>
    </row>
    <row r="1169" spans="1:11" x14ac:dyDescent="0.2">
      <c r="A1169" s="151" t="s">
        <v>2564</v>
      </c>
      <c r="B1169" s="144" t="s">
        <v>710</v>
      </c>
      <c r="C1169" s="144">
        <v>-1.48153553733544</v>
      </c>
      <c r="D1169" s="151" t="s">
        <v>710</v>
      </c>
      <c r="E1169" s="151" t="s">
        <v>710</v>
      </c>
      <c r="F1169" s="151" t="s">
        <v>710</v>
      </c>
      <c r="G1169" s="144" t="s">
        <v>710</v>
      </c>
      <c r="H1169" s="144" t="s">
        <v>710</v>
      </c>
      <c r="I1169" s="151" t="s">
        <v>710</v>
      </c>
      <c r="J1169" s="145"/>
      <c r="K1169" s="145"/>
    </row>
    <row r="1170" spans="1:11" x14ac:dyDescent="0.2">
      <c r="A1170" s="151" t="s">
        <v>2560</v>
      </c>
      <c r="B1170" s="144" t="s">
        <v>710</v>
      </c>
      <c r="C1170" s="144">
        <v>1.78879487474082</v>
      </c>
      <c r="D1170" s="151" t="s">
        <v>710</v>
      </c>
      <c r="E1170" s="151" t="s">
        <v>13174</v>
      </c>
      <c r="F1170" s="151" t="s">
        <v>13175</v>
      </c>
      <c r="G1170" s="144" t="s">
        <v>710</v>
      </c>
      <c r="H1170" s="144" t="s">
        <v>710</v>
      </c>
      <c r="I1170" s="151" t="s">
        <v>710</v>
      </c>
      <c r="J1170" s="145"/>
      <c r="K1170" s="145"/>
    </row>
    <row r="1171" spans="1:11" x14ac:dyDescent="0.2">
      <c r="A1171" s="151" t="s">
        <v>2556</v>
      </c>
      <c r="B1171" s="144" t="s">
        <v>710</v>
      </c>
      <c r="C1171" s="144">
        <v>1.6080984164207801</v>
      </c>
      <c r="D1171" s="151" t="s">
        <v>710</v>
      </c>
      <c r="E1171" s="151" t="s">
        <v>13176</v>
      </c>
      <c r="F1171" s="151" t="s">
        <v>13177</v>
      </c>
      <c r="G1171" s="144" t="s">
        <v>710</v>
      </c>
      <c r="H1171" s="144" t="s">
        <v>710</v>
      </c>
      <c r="I1171" s="151" t="s">
        <v>710</v>
      </c>
      <c r="J1171" s="145"/>
      <c r="K1171" s="145"/>
    </row>
    <row r="1172" spans="1:11" x14ac:dyDescent="0.2">
      <c r="A1172" s="151" t="s">
        <v>2556</v>
      </c>
      <c r="B1172" s="144" t="s">
        <v>710</v>
      </c>
      <c r="C1172" s="144">
        <v>1.6080984164207801</v>
      </c>
      <c r="D1172" s="151" t="s">
        <v>710</v>
      </c>
      <c r="E1172" s="151" t="s">
        <v>13176</v>
      </c>
      <c r="F1172" s="151" t="s">
        <v>13178</v>
      </c>
      <c r="G1172" s="144" t="s">
        <v>710</v>
      </c>
      <c r="H1172" s="144" t="s">
        <v>710</v>
      </c>
      <c r="I1172" s="151" t="s">
        <v>710</v>
      </c>
      <c r="J1172" s="145"/>
      <c r="K1172" s="145"/>
    </row>
    <row r="1173" spans="1:11" x14ac:dyDescent="0.2">
      <c r="A1173" s="151" t="s">
        <v>2549</v>
      </c>
      <c r="B1173" s="144" t="s">
        <v>710</v>
      </c>
      <c r="C1173" s="144">
        <v>3.8399589190160199</v>
      </c>
      <c r="D1173" s="151" t="s">
        <v>710</v>
      </c>
      <c r="E1173" s="151" t="s">
        <v>13179</v>
      </c>
      <c r="F1173" s="151" t="s">
        <v>13180</v>
      </c>
      <c r="G1173" s="144" t="s">
        <v>710</v>
      </c>
      <c r="H1173" s="144" t="s">
        <v>710</v>
      </c>
      <c r="I1173" s="151" t="s">
        <v>710</v>
      </c>
      <c r="J1173" s="145"/>
      <c r="K1173" s="145"/>
    </row>
    <row r="1174" spans="1:11" x14ac:dyDescent="0.2">
      <c r="A1174" s="151" t="s">
        <v>2549</v>
      </c>
      <c r="B1174" s="144" t="s">
        <v>710</v>
      </c>
      <c r="C1174" s="144">
        <v>3.8399589190160199</v>
      </c>
      <c r="D1174" s="151" t="s">
        <v>710</v>
      </c>
      <c r="E1174" s="151" t="s">
        <v>13179</v>
      </c>
      <c r="F1174" s="151" t="s">
        <v>13181</v>
      </c>
      <c r="G1174" s="144" t="s">
        <v>710</v>
      </c>
      <c r="H1174" s="144" t="s">
        <v>710</v>
      </c>
      <c r="I1174" s="151" t="s">
        <v>710</v>
      </c>
      <c r="J1174" s="145"/>
      <c r="K1174" s="145"/>
    </row>
    <row r="1175" spans="1:11" x14ac:dyDescent="0.2">
      <c r="A1175" s="151" t="s">
        <v>2545</v>
      </c>
      <c r="B1175" s="144" t="s">
        <v>710</v>
      </c>
      <c r="C1175" s="144">
        <v>-1.83658653162341</v>
      </c>
      <c r="D1175" s="151" t="s">
        <v>710</v>
      </c>
      <c r="E1175" s="151" t="s">
        <v>13182</v>
      </c>
      <c r="F1175" s="151" t="s">
        <v>13183</v>
      </c>
      <c r="G1175" s="144" t="s">
        <v>710</v>
      </c>
      <c r="H1175" s="144" t="s">
        <v>710</v>
      </c>
      <c r="I1175" s="151" t="s">
        <v>710</v>
      </c>
      <c r="J1175" s="145"/>
      <c r="K1175" s="145"/>
    </row>
    <row r="1176" spans="1:11" x14ac:dyDescent="0.2">
      <c r="A1176" s="151" t="s">
        <v>2538</v>
      </c>
      <c r="B1176" s="144" t="s">
        <v>710</v>
      </c>
      <c r="C1176" s="144">
        <v>-1.28119851489471</v>
      </c>
      <c r="D1176" s="151" t="s">
        <v>710</v>
      </c>
      <c r="E1176" s="151" t="s">
        <v>13184</v>
      </c>
      <c r="F1176" s="151" t="s">
        <v>11233</v>
      </c>
      <c r="G1176" s="144" t="s">
        <v>710</v>
      </c>
      <c r="H1176" s="144" t="s">
        <v>710</v>
      </c>
      <c r="I1176" s="151" t="s">
        <v>710</v>
      </c>
      <c r="J1176" s="145"/>
      <c r="K1176" s="145"/>
    </row>
    <row r="1177" spans="1:11" x14ac:dyDescent="0.2">
      <c r="A1177" s="151" t="s">
        <v>2534</v>
      </c>
      <c r="B1177" s="144" t="s">
        <v>710</v>
      </c>
      <c r="C1177" s="144">
        <v>-1.2248366376586799</v>
      </c>
      <c r="D1177" s="151" t="s">
        <v>710</v>
      </c>
      <c r="E1177" s="151" t="s">
        <v>13185</v>
      </c>
      <c r="F1177" s="151" t="s">
        <v>13186</v>
      </c>
      <c r="G1177" s="144" t="s">
        <v>710</v>
      </c>
      <c r="H1177" s="144" t="s">
        <v>710</v>
      </c>
      <c r="I1177" s="151" t="s">
        <v>710</v>
      </c>
      <c r="J1177" s="145"/>
      <c r="K1177" s="145"/>
    </row>
    <row r="1178" spans="1:11" x14ac:dyDescent="0.2">
      <c r="A1178" s="151" t="s">
        <v>2527</v>
      </c>
      <c r="B1178" s="144" t="s">
        <v>710</v>
      </c>
      <c r="C1178" s="144">
        <v>3.9392079530837201</v>
      </c>
      <c r="D1178" s="151" t="s">
        <v>710</v>
      </c>
      <c r="E1178" s="151" t="s">
        <v>710</v>
      </c>
      <c r="F1178" s="151" t="s">
        <v>710</v>
      </c>
      <c r="G1178" s="144" t="s">
        <v>710</v>
      </c>
      <c r="H1178" s="144" t="s">
        <v>710</v>
      </c>
      <c r="I1178" s="151" t="s">
        <v>710</v>
      </c>
      <c r="J1178" s="145"/>
      <c r="K1178" s="145"/>
    </row>
    <row r="1179" spans="1:11" x14ac:dyDescent="0.2">
      <c r="A1179" s="151" t="s">
        <v>2521</v>
      </c>
      <c r="B1179" s="144" t="s">
        <v>710</v>
      </c>
      <c r="C1179" s="144">
        <v>-1.1058774884457401</v>
      </c>
      <c r="D1179" s="151" t="s">
        <v>710</v>
      </c>
      <c r="E1179" s="151" t="s">
        <v>13187</v>
      </c>
      <c r="F1179" s="151" t="s">
        <v>13188</v>
      </c>
      <c r="G1179" s="144" t="s">
        <v>710</v>
      </c>
      <c r="H1179" s="144" t="s">
        <v>710</v>
      </c>
      <c r="I1179" s="151" t="s">
        <v>710</v>
      </c>
      <c r="J1179" s="145"/>
      <c r="K1179" s="145"/>
    </row>
    <row r="1180" spans="1:11" x14ac:dyDescent="0.2">
      <c r="A1180" s="151" t="s">
        <v>2517</v>
      </c>
      <c r="B1180" s="144" t="s">
        <v>710</v>
      </c>
      <c r="C1180" s="144">
        <v>1.45195680866766</v>
      </c>
      <c r="D1180" s="151" t="s">
        <v>710</v>
      </c>
      <c r="E1180" s="151" t="s">
        <v>710</v>
      </c>
      <c r="F1180" s="151" t="s">
        <v>710</v>
      </c>
      <c r="G1180" s="144" t="s">
        <v>710</v>
      </c>
      <c r="H1180" s="144" t="s">
        <v>710</v>
      </c>
      <c r="I1180" s="151" t="s">
        <v>710</v>
      </c>
      <c r="J1180" s="145"/>
      <c r="K1180" s="145"/>
    </row>
    <row r="1181" spans="1:11" x14ac:dyDescent="0.2">
      <c r="A1181" s="151" t="s">
        <v>2510</v>
      </c>
      <c r="B1181" s="144" t="s">
        <v>710</v>
      </c>
      <c r="C1181" s="144">
        <v>1.26243818357759</v>
      </c>
      <c r="D1181" s="151" t="s">
        <v>710</v>
      </c>
      <c r="E1181" s="151" t="s">
        <v>710</v>
      </c>
      <c r="F1181" s="151" t="s">
        <v>710</v>
      </c>
      <c r="G1181" s="144" t="s">
        <v>710</v>
      </c>
      <c r="H1181" s="144" t="s">
        <v>710</v>
      </c>
      <c r="I1181" s="151" t="s">
        <v>710</v>
      </c>
      <c r="J1181" s="145"/>
      <c r="K1181" s="145"/>
    </row>
    <row r="1182" spans="1:11" x14ac:dyDescent="0.2">
      <c r="A1182" s="151" t="s">
        <v>2506</v>
      </c>
      <c r="B1182" s="144" t="s">
        <v>710</v>
      </c>
      <c r="C1182" s="144">
        <v>-1.04610287458454</v>
      </c>
      <c r="D1182" s="151" t="s">
        <v>710</v>
      </c>
      <c r="E1182" s="151" t="s">
        <v>710</v>
      </c>
      <c r="F1182" s="151" t="s">
        <v>710</v>
      </c>
      <c r="G1182" s="144" t="s">
        <v>710</v>
      </c>
      <c r="H1182" s="144" t="s">
        <v>710</v>
      </c>
      <c r="I1182" s="151" t="s">
        <v>710</v>
      </c>
      <c r="J1182" s="145"/>
      <c r="K1182" s="145"/>
    </row>
    <row r="1183" spans="1:11" x14ac:dyDescent="0.2">
      <c r="A1183" s="151" t="s">
        <v>2503</v>
      </c>
      <c r="B1183" s="144" t="s">
        <v>710</v>
      </c>
      <c r="C1183" s="144">
        <v>-1.9885248424950399</v>
      </c>
      <c r="D1183" s="151" t="s">
        <v>710</v>
      </c>
      <c r="E1183" s="151" t="s">
        <v>13189</v>
      </c>
      <c r="F1183" s="151" t="s">
        <v>13190</v>
      </c>
      <c r="G1183" s="144" t="s">
        <v>710</v>
      </c>
      <c r="H1183" s="144" t="s">
        <v>710</v>
      </c>
      <c r="I1183" s="151" t="s">
        <v>710</v>
      </c>
      <c r="J1183" s="145"/>
      <c r="K1183" s="145"/>
    </row>
    <row r="1184" spans="1:11" x14ac:dyDescent="0.2">
      <c r="A1184" s="151" t="s">
        <v>2500</v>
      </c>
      <c r="B1184" s="144" t="s">
        <v>710</v>
      </c>
      <c r="C1184" s="144">
        <v>2.8394331696910999</v>
      </c>
      <c r="D1184" s="151" t="s">
        <v>710</v>
      </c>
      <c r="E1184" s="151" t="s">
        <v>13191</v>
      </c>
      <c r="F1184" s="151" t="s">
        <v>13192</v>
      </c>
      <c r="G1184" s="144" t="s">
        <v>710</v>
      </c>
      <c r="H1184" s="144" t="s">
        <v>710</v>
      </c>
      <c r="I1184" s="151" t="s">
        <v>710</v>
      </c>
      <c r="J1184" s="145"/>
      <c r="K1184" s="145"/>
    </row>
    <row r="1185" spans="1:11" x14ac:dyDescent="0.2">
      <c r="A1185" s="151" t="s">
        <v>2496</v>
      </c>
      <c r="B1185" s="144" t="s">
        <v>710</v>
      </c>
      <c r="C1185" s="144">
        <v>-3.8979774997700098</v>
      </c>
      <c r="D1185" s="151" t="s">
        <v>710</v>
      </c>
      <c r="E1185" s="151" t="s">
        <v>13193</v>
      </c>
      <c r="F1185" s="151" t="s">
        <v>13194</v>
      </c>
      <c r="G1185" s="144" t="s">
        <v>710</v>
      </c>
      <c r="H1185" s="144" t="s">
        <v>710</v>
      </c>
      <c r="I1185" s="151" t="s">
        <v>710</v>
      </c>
      <c r="J1185" s="145"/>
      <c r="K1185" s="145"/>
    </row>
    <row r="1186" spans="1:11" x14ac:dyDescent="0.2">
      <c r="A1186" s="151" t="s">
        <v>2492</v>
      </c>
      <c r="B1186" s="144" t="s">
        <v>710</v>
      </c>
      <c r="C1186" s="144">
        <v>-2.33865693958982</v>
      </c>
      <c r="D1186" s="151" t="s">
        <v>710</v>
      </c>
      <c r="E1186" s="151" t="s">
        <v>12171</v>
      </c>
      <c r="F1186" s="151" t="s">
        <v>12172</v>
      </c>
      <c r="G1186" s="144" t="s">
        <v>710</v>
      </c>
      <c r="H1186" s="144" t="s">
        <v>710</v>
      </c>
      <c r="I1186" s="151" t="s">
        <v>710</v>
      </c>
      <c r="J1186" s="145"/>
      <c r="K1186" s="145"/>
    </row>
    <row r="1187" spans="1:11" x14ac:dyDescent="0.2">
      <c r="A1187" s="151" t="s">
        <v>2492</v>
      </c>
      <c r="B1187" s="144" t="s">
        <v>710</v>
      </c>
      <c r="C1187" s="144">
        <v>-2.33865693958982</v>
      </c>
      <c r="D1187" s="151" t="s">
        <v>710</v>
      </c>
      <c r="E1187" s="151" t="s">
        <v>12171</v>
      </c>
      <c r="F1187" s="151" t="s">
        <v>12173</v>
      </c>
      <c r="G1187" s="144" t="s">
        <v>710</v>
      </c>
      <c r="H1187" s="144" t="s">
        <v>710</v>
      </c>
      <c r="I1187" s="151" t="s">
        <v>710</v>
      </c>
      <c r="J1187" s="145"/>
      <c r="K1187" s="145"/>
    </row>
    <row r="1188" spans="1:11" x14ac:dyDescent="0.2">
      <c r="A1188" s="151" t="s">
        <v>2488</v>
      </c>
      <c r="B1188" s="144" t="s">
        <v>710</v>
      </c>
      <c r="C1188" s="144">
        <v>1.5256187979907201</v>
      </c>
      <c r="D1188" s="151" t="s">
        <v>710</v>
      </c>
      <c r="E1188" s="151" t="s">
        <v>710</v>
      </c>
      <c r="F1188" s="151" t="s">
        <v>710</v>
      </c>
      <c r="G1188" s="144" t="s">
        <v>710</v>
      </c>
      <c r="H1188" s="144" t="s">
        <v>710</v>
      </c>
      <c r="I1188" s="151" t="s">
        <v>710</v>
      </c>
      <c r="J1188" s="145"/>
      <c r="K1188" s="145"/>
    </row>
    <row r="1189" spans="1:11" x14ac:dyDescent="0.2">
      <c r="A1189" s="151" t="s">
        <v>2484</v>
      </c>
      <c r="B1189" s="144" t="s">
        <v>710</v>
      </c>
      <c r="C1189" s="144">
        <v>-8.3755090684275704</v>
      </c>
      <c r="D1189" s="151" t="s">
        <v>710</v>
      </c>
      <c r="E1189" s="151" t="s">
        <v>710</v>
      </c>
      <c r="F1189" s="151" t="s">
        <v>710</v>
      </c>
      <c r="G1189" s="144" t="s">
        <v>710</v>
      </c>
      <c r="H1189" s="144" t="s">
        <v>710</v>
      </c>
      <c r="I1189" s="151" t="s">
        <v>710</v>
      </c>
      <c r="J1189" s="145"/>
      <c r="K1189" s="145"/>
    </row>
    <row r="1190" spans="1:11" x14ac:dyDescent="0.2">
      <c r="A1190" s="151" t="s">
        <v>2480</v>
      </c>
      <c r="B1190" s="144" t="s">
        <v>710</v>
      </c>
      <c r="C1190" s="144">
        <v>1.99698768488933</v>
      </c>
      <c r="D1190" s="151" t="s">
        <v>710</v>
      </c>
      <c r="E1190" s="151" t="s">
        <v>13195</v>
      </c>
      <c r="F1190" s="151" t="s">
        <v>13196</v>
      </c>
      <c r="G1190" s="144" t="s">
        <v>710</v>
      </c>
      <c r="H1190" s="144" t="s">
        <v>710</v>
      </c>
      <c r="I1190" s="151" t="s">
        <v>710</v>
      </c>
      <c r="J1190" s="145"/>
      <c r="K1190" s="145"/>
    </row>
    <row r="1191" spans="1:11" x14ac:dyDescent="0.2">
      <c r="A1191" s="151" t="s">
        <v>2480</v>
      </c>
      <c r="B1191" s="144" t="s">
        <v>710</v>
      </c>
      <c r="C1191" s="144">
        <v>1.99698768488933</v>
      </c>
      <c r="D1191" s="151" t="s">
        <v>710</v>
      </c>
      <c r="E1191" s="151" t="s">
        <v>13195</v>
      </c>
      <c r="F1191" s="151" t="s">
        <v>13197</v>
      </c>
      <c r="G1191" s="144" t="s">
        <v>710</v>
      </c>
      <c r="H1191" s="144" t="s">
        <v>710</v>
      </c>
      <c r="I1191" s="151" t="s">
        <v>710</v>
      </c>
      <c r="J1191" s="145"/>
      <c r="K1191" s="145"/>
    </row>
    <row r="1192" spans="1:11" x14ac:dyDescent="0.2">
      <c r="A1192" s="151" t="s">
        <v>8066</v>
      </c>
      <c r="B1192" s="144" t="s">
        <v>710</v>
      </c>
      <c r="C1192" s="144" t="s">
        <v>710</v>
      </c>
      <c r="D1192" s="151">
        <v>6.6293294014815203</v>
      </c>
      <c r="E1192" s="151" t="s">
        <v>710</v>
      </c>
      <c r="F1192" s="151" t="s">
        <v>710</v>
      </c>
      <c r="G1192" s="144" t="s">
        <v>710</v>
      </c>
      <c r="H1192" s="144" t="s">
        <v>710</v>
      </c>
      <c r="I1192" s="151" t="s">
        <v>710</v>
      </c>
      <c r="J1192" s="145"/>
      <c r="K1192" s="145"/>
    </row>
    <row r="1193" spans="1:11" x14ac:dyDescent="0.2">
      <c r="A1193" s="151" t="s">
        <v>2474</v>
      </c>
      <c r="B1193" s="144" t="s">
        <v>710</v>
      </c>
      <c r="C1193" s="144">
        <v>1.0493024980372501</v>
      </c>
      <c r="D1193" s="151" t="s">
        <v>710</v>
      </c>
      <c r="E1193" s="151" t="s">
        <v>13198</v>
      </c>
      <c r="F1193" s="151" t="s">
        <v>13199</v>
      </c>
      <c r="G1193" s="144" t="s">
        <v>710</v>
      </c>
      <c r="H1193" s="144" t="s">
        <v>710</v>
      </c>
      <c r="I1193" s="151" t="s">
        <v>710</v>
      </c>
      <c r="J1193" s="145"/>
      <c r="K1193" s="145"/>
    </row>
    <row r="1194" spans="1:11" x14ac:dyDescent="0.2">
      <c r="A1194" s="151" t="s">
        <v>2474</v>
      </c>
      <c r="B1194" s="144" t="s">
        <v>710</v>
      </c>
      <c r="C1194" s="144">
        <v>1.0493024980372501</v>
      </c>
      <c r="D1194" s="151" t="s">
        <v>710</v>
      </c>
      <c r="E1194" s="151" t="s">
        <v>13198</v>
      </c>
      <c r="F1194" s="151" t="s">
        <v>13200</v>
      </c>
      <c r="G1194" s="144" t="s">
        <v>710</v>
      </c>
      <c r="H1194" s="144" t="s">
        <v>710</v>
      </c>
      <c r="I1194" s="151" t="s">
        <v>710</v>
      </c>
      <c r="J1194" s="145"/>
      <c r="K1194" s="145"/>
    </row>
    <row r="1195" spans="1:11" x14ac:dyDescent="0.2">
      <c r="A1195" s="151" t="s">
        <v>2467</v>
      </c>
      <c r="B1195" s="144" t="s">
        <v>710</v>
      </c>
      <c r="C1195" s="144">
        <v>2.15465787953107</v>
      </c>
      <c r="D1195" s="151" t="s">
        <v>710</v>
      </c>
      <c r="E1195" s="151" t="s">
        <v>710</v>
      </c>
      <c r="F1195" s="151" t="s">
        <v>710</v>
      </c>
      <c r="G1195" s="144" t="s">
        <v>710</v>
      </c>
      <c r="H1195" s="144" t="s">
        <v>710</v>
      </c>
      <c r="I1195" s="151" t="s">
        <v>710</v>
      </c>
      <c r="J1195" s="145"/>
      <c r="K1195" s="145"/>
    </row>
    <row r="1196" spans="1:11" x14ac:dyDescent="0.2">
      <c r="A1196" s="151" t="s">
        <v>2463</v>
      </c>
      <c r="B1196" s="144" t="s">
        <v>710</v>
      </c>
      <c r="C1196" s="144">
        <v>-3.6527534978489</v>
      </c>
      <c r="D1196" s="151" t="s">
        <v>710</v>
      </c>
      <c r="E1196" s="151" t="s">
        <v>710</v>
      </c>
      <c r="F1196" s="151" t="s">
        <v>710</v>
      </c>
      <c r="G1196" s="144" t="s">
        <v>710</v>
      </c>
      <c r="H1196" s="144" t="s">
        <v>710</v>
      </c>
      <c r="I1196" s="151" t="s">
        <v>710</v>
      </c>
      <c r="J1196" s="145"/>
      <c r="K1196" s="145"/>
    </row>
    <row r="1197" spans="1:11" x14ac:dyDescent="0.2">
      <c r="A1197" s="151" t="s">
        <v>7883</v>
      </c>
      <c r="B1197" s="144" t="s">
        <v>710</v>
      </c>
      <c r="C1197" s="144" t="s">
        <v>710</v>
      </c>
      <c r="D1197" s="151">
        <v>9.9112526046079292</v>
      </c>
      <c r="E1197" s="151" t="s">
        <v>710</v>
      </c>
      <c r="F1197" s="151" t="s">
        <v>710</v>
      </c>
      <c r="G1197" s="144" t="s">
        <v>710</v>
      </c>
      <c r="H1197" s="144" t="s">
        <v>710</v>
      </c>
      <c r="I1197" s="151" t="s">
        <v>710</v>
      </c>
      <c r="J1197" s="145"/>
      <c r="K1197" s="145"/>
    </row>
    <row r="1198" spans="1:11" x14ac:dyDescent="0.2">
      <c r="A1198" s="151" t="s">
        <v>2459</v>
      </c>
      <c r="B1198" s="144" t="s">
        <v>710</v>
      </c>
      <c r="C1198" s="144">
        <v>-1.31286690377034</v>
      </c>
      <c r="D1198" s="151" t="s">
        <v>710</v>
      </c>
      <c r="E1198" s="151" t="s">
        <v>710</v>
      </c>
      <c r="F1198" s="151" t="s">
        <v>710</v>
      </c>
      <c r="G1198" s="144" t="s">
        <v>710</v>
      </c>
      <c r="H1198" s="144" t="s">
        <v>710</v>
      </c>
      <c r="I1198" s="151" t="s">
        <v>710</v>
      </c>
      <c r="J1198" s="145"/>
      <c r="K1198" s="145"/>
    </row>
    <row r="1199" spans="1:11" x14ac:dyDescent="0.2">
      <c r="A1199" s="151" t="s">
        <v>2455</v>
      </c>
      <c r="B1199" s="144" t="s">
        <v>710</v>
      </c>
      <c r="C1199" s="144">
        <v>1.36041673773844</v>
      </c>
      <c r="D1199" s="151" t="s">
        <v>710</v>
      </c>
      <c r="E1199" s="151" t="s">
        <v>13201</v>
      </c>
      <c r="F1199" s="151" t="s">
        <v>13202</v>
      </c>
      <c r="G1199" s="144" t="s">
        <v>710</v>
      </c>
      <c r="H1199" s="144" t="s">
        <v>710</v>
      </c>
      <c r="I1199" s="151" t="s">
        <v>710</v>
      </c>
      <c r="J1199" s="145"/>
      <c r="K1199" s="145"/>
    </row>
    <row r="1200" spans="1:11" x14ac:dyDescent="0.2">
      <c r="A1200" s="151" t="s">
        <v>2451</v>
      </c>
      <c r="B1200" s="144" t="s">
        <v>710</v>
      </c>
      <c r="C1200" s="144">
        <v>5.9260993561092903</v>
      </c>
      <c r="D1200" s="151" t="s">
        <v>710</v>
      </c>
      <c r="E1200" s="151" t="s">
        <v>11739</v>
      </c>
      <c r="F1200" s="151" t="s">
        <v>8784</v>
      </c>
      <c r="G1200" s="144">
        <v>1.75483558433735</v>
      </c>
      <c r="H1200" s="144" t="s">
        <v>710</v>
      </c>
      <c r="I1200" s="151" t="s">
        <v>710</v>
      </c>
      <c r="J1200" s="145"/>
      <c r="K1200" s="145"/>
    </row>
    <row r="1201" spans="1:11" x14ac:dyDescent="0.2">
      <c r="A1201" s="151" t="s">
        <v>2451</v>
      </c>
      <c r="B1201" s="144" t="s">
        <v>710</v>
      </c>
      <c r="C1201" s="144">
        <v>5.9260993561092903</v>
      </c>
      <c r="D1201" s="151" t="s">
        <v>710</v>
      </c>
      <c r="E1201" s="151" t="s">
        <v>11739</v>
      </c>
      <c r="F1201" s="151" t="s">
        <v>8832</v>
      </c>
      <c r="G1201" s="144">
        <v>2.4017948098539899</v>
      </c>
      <c r="H1201" s="144" t="s">
        <v>710</v>
      </c>
      <c r="I1201" s="151" t="s">
        <v>710</v>
      </c>
      <c r="J1201" s="145"/>
      <c r="K1201" s="145"/>
    </row>
    <row r="1202" spans="1:11" x14ac:dyDescent="0.2">
      <c r="A1202" s="151" t="s">
        <v>2444</v>
      </c>
      <c r="B1202" s="144" t="s">
        <v>710</v>
      </c>
      <c r="C1202" s="144">
        <v>-1.69405359860344</v>
      </c>
      <c r="D1202" s="151" t="s">
        <v>710</v>
      </c>
      <c r="E1202" s="151" t="s">
        <v>710</v>
      </c>
      <c r="F1202" s="151" t="s">
        <v>710</v>
      </c>
      <c r="G1202" s="144" t="s">
        <v>710</v>
      </c>
      <c r="H1202" s="144" t="s">
        <v>710</v>
      </c>
      <c r="I1202" s="151" t="s">
        <v>710</v>
      </c>
      <c r="J1202" s="145"/>
      <c r="K1202" s="145"/>
    </row>
    <row r="1203" spans="1:11" x14ac:dyDescent="0.2">
      <c r="A1203" s="151" t="s">
        <v>2440</v>
      </c>
      <c r="B1203" s="144" t="s">
        <v>710</v>
      </c>
      <c r="C1203" s="144">
        <v>1.6450323444364401</v>
      </c>
      <c r="D1203" s="151" t="s">
        <v>710</v>
      </c>
      <c r="E1203" s="151" t="s">
        <v>13203</v>
      </c>
      <c r="F1203" s="151" t="s">
        <v>13204</v>
      </c>
      <c r="G1203" s="144" t="s">
        <v>710</v>
      </c>
      <c r="H1203" s="144" t="s">
        <v>710</v>
      </c>
      <c r="I1203" s="151" t="s">
        <v>710</v>
      </c>
      <c r="J1203" s="145"/>
      <c r="K1203" s="145"/>
    </row>
    <row r="1204" spans="1:11" x14ac:dyDescent="0.2">
      <c r="A1204" s="151" t="s">
        <v>2440</v>
      </c>
      <c r="B1204" s="144" t="s">
        <v>710</v>
      </c>
      <c r="C1204" s="144">
        <v>1.6450323444364401</v>
      </c>
      <c r="D1204" s="151" t="s">
        <v>710</v>
      </c>
      <c r="E1204" s="151" t="s">
        <v>13203</v>
      </c>
      <c r="F1204" s="151" t="s">
        <v>13205</v>
      </c>
      <c r="G1204" s="144" t="s">
        <v>710</v>
      </c>
      <c r="H1204" s="144" t="s">
        <v>710</v>
      </c>
      <c r="I1204" s="151" t="s">
        <v>710</v>
      </c>
      <c r="J1204" s="145"/>
      <c r="K1204" s="145"/>
    </row>
    <row r="1205" spans="1:11" x14ac:dyDescent="0.2">
      <c r="A1205" s="151" t="s">
        <v>2440</v>
      </c>
      <c r="B1205" s="144" t="s">
        <v>710</v>
      </c>
      <c r="C1205" s="144">
        <v>1.6450323444364401</v>
      </c>
      <c r="D1205" s="151" t="s">
        <v>710</v>
      </c>
      <c r="E1205" s="151" t="s">
        <v>13203</v>
      </c>
      <c r="F1205" s="151" t="s">
        <v>13206</v>
      </c>
      <c r="G1205" s="144" t="s">
        <v>710</v>
      </c>
      <c r="H1205" s="144" t="s">
        <v>710</v>
      </c>
      <c r="I1205" s="151" t="s">
        <v>710</v>
      </c>
      <c r="J1205" s="145"/>
      <c r="K1205" s="145"/>
    </row>
    <row r="1206" spans="1:11" x14ac:dyDescent="0.2">
      <c r="A1206" s="151" t="s">
        <v>2440</v>
      </c>
      <c r="B1206" s="144" t="s">
        <v>710</v>
      </c>
      <c r="C1206" s="144">
        <v>1.6450323444364401</v>
      </c>
      <c r="D1206" s="151" t="s">
        <v>710</v>
      </c>
      <c r="E1206" s="151" t="s">
        <v>13203</v>
      </c>
      <c r="F1206" s="151" t="s">
        <v>13207</v>
      </c>
      <c r="G1206" s="144" t="s">
        <v>710</v>
      </c>
      <c r="H1206" s="144" t="s">
        <v>710</v>
      </c>
      <c r="I1206" s="151" t="s">
        <v>710</v>
      </c>
      <c r="J1206" s="145"/>
      <c r="K1206" s="145"/>
    </row>
    <row r="1207" spans="1:11" x14ac:dyDescent="0.2">
      <c r="A1207" s="151" t="s">
        <v>2440</v>
      </c>
      <c r="B1207" s="144" t="s">
        <v>710</v>
      </c>
      <c r="C1207" s="144">
        <v>1.6450323444364401</v>
      </c>
      <c r="D1207" s="151" t="s">
        <v>710</v>
      </c>
      <c r="E1207" s="151" t="s">
        <v>13203</v>
      </c>
      <c r="F1207" s="151" t="s">
        <v>13208</v>
      </c>
      <c r="G1207" s="144" t="s">
        <v>710</v>
      </c>
      <c r="H1207" s="144" t="s">
        <v>710</v>
      </c>
      <c r="I1207" s="151" t="s">
        <v>710</v>
      </c>
      <c r="J1207" s="145"/>
      <c r="K1207" s="145"/>
    </row>
    <row r="1208" spans="1:11" x14ac:dyDescent="0.2">
      <c r="A1208" s="151" t="s">
        <v>2440</v>
      </c>
      <c r="B1208" s="144" t="s">
        <v>710</v>
      </c>
      <c r="C1208" s="144">
        <v>1.6450323444364401</v>
      </c>
      <c r="D1208" s="151" t="s">
        <v>710</v>
      </c>
      <c r="E1208" s="151" t="s">
        <v>13203</v>
      </c>
      <c r="F1208" s="151" t="s">
        <v>13209</v>
      </c>
      <c r="G1208" s="144" t="s">
        <v>710</v>
      </c>
      <c r="H1208" s="144" t="s">
        <v>710</v>
      </c>
      <c r="I1208" s="151" t="s">
        <v>710</v>
      </c>
      <c r="J1208" s="145"/>
      <c r="K1208" s="145"/>
    </row>
    <row r="1209" spans="1:11" x14ac:dyDescent="0.2">
      <c r="A1209" s="151" t="s">
        <v>2436</v>
      </c>
      <c r="B1209" s="144" t="s">
        <v>710</v>
      </c>
      <c r="C1209" s="144">
        <v>2.39629909272481</v>
      </c>
      <c r="D1209" s="151" t="s">
        <v>710</v>
      </c>
      <c r="E1209" s="151" t="s">
        <v>11878</v>
      </c>
      <c r="F1209" s="151" t="s">
        <v>3548</v>
      </c>
      <c r="G1209" s="144">
        <v>1.08136189014269</v>
      </c>
      <c r="H1209" s="144">
        <v>1.43834068083795</v>
      </c>
      <c r="I1209" s="151" t="s">
        <v>710</v>
      </c>
      <c r="J1209" s="145"/>
      <c r="K1209" s="145"/>
    </row>
    <row r="1210" spans="1:11" x14ac:dyDescent="0.2">
      <c r="A1210" s="151" t="s">
        <v>2432</v>
      </c>
      <c r="B1210" s="144" t="s">
        <v>710</v>
      </c>
      <c r="C1210" s="144">
        <v>2.9700337380268</v>
      </c>
      <c r="D1210" s="151" t="s">
        <v>710</v>
      </c>
      <c r="E1210" s="151" t="s">
        <v>710</v>
      </c>
      <c r="F1210" s="151" t="s">
        <v>710</v>
      </c>
      <c r="G1210" s="144" t="s">
        <v>710</v>
      </c>
      <c r="H1210" s="144" t="s">
        <v>710</v>
      </c>
      <c r="I1210" s="151" t="s">
        <v>710</v>
      </c>
      <c r="J1210" s="145"/>
      <c r="K1210" s="145"/>
    </row>
    <row r="1211" spans="1:11" x14ac:dyDescent="0.2">
      <c r="A1211" s="151" t="s">
        <v>2426</v>
      </c>
      <c r="B1211" s="144" t="s">
        <v>710</v>
      </c>
      <c r="C1211" s="144">
        <v>-1.2529075460330099</v>
      </c>
      <c r="D1211" s="151" t="s">
        <v>710</v>
      </c>
      <c r="E1211" s="151" t="s">
        <v>13210</v>
      </c>
      <c r="F1211" s="151" t="s">
        <v>13211</v>
      </c>
      <c r="G1211" s="144" t="s">
        <v>710</v>
      </c>
      <c r="H1211" s="144" t="s">
        <v>710</v>
      </c>
      <c r="I1211" s="151" t="s">
        <v>710</v>
      </c>
      <c r="J1211" s="145"/>
      <c r="K1211" s="145"/>
    </row>
    <row r="1212" spans="1:11" x14ac:dyDescent="0.2">
      <c r="A1212" s="151" t="s">
        <v>2426</v>
      </c>
      <c r="B1212" s="144" t="s">
        <v>710</v>
      </c>
      <c r="C1212" s="144">
        <v>-1.2529075460330099</v>
      </c>
      <c r="D1212" s="151" t="s">
        <v>710</v>
      </c>
      <c r="E1212" s="151" t="s">
        <v>13210</v>
      </c>
      <c r="F1212" s="151" t="s">
        <v>13212</v>
      </c>
      <c r="G1212" s="144" t="s">
        <v>710</v>
      </c>
      <c r="H1212" s="144" t="s">
        <v>710</v>
      </c>
      <c r="I1212" s="151" t="s">
        <v>710</v>
      </c>
      <c r="J1212" s="145"/>
      <c r="K1212" s="145"/>
    </row>
    <row r="1213" spans="1:11" x14ac:dyDescent="0.2">
      <c r="A1213" s="151" t="s">
        <v>2426</v>
      </c>
      <c r="B1213" s="144" t="s">
        <v>710</v>
      </c>
      <c r="C1213" s="144">
        <v>-1.2529075460330099</v>
      </c>
      <c r="D1213" s="151" t="s">
        <v>710</v>
      </c>
      <c r="E1213" s="151" t="s">
        <v>13210</v>
      </c>
      <c r="F1213" s="151" t="s">
        <v>13213</v>
      </c>
      <c r="G1213" s="144" t="s">
        <v>710</v>
      </c>
      <c r="H1213" s="144" t="s">
        <v>710</v>
      </c>
      <c r="I1213" s="151" t="s">
        <v>710</v>
      </c>
      <c r="J1213" s="145"/>
      <c r="K1213" s="145"/>
    </row>
    <row r="1214" spans="1:11" x14ac:dyDescent="0.2">
      <c r="A1214" s="151" t="s">
        <v>2422</v>
      </c>
      <c r="B1214" s="144" t="s">
        <v>710</v>
      </c>
      <c r="C1214" s="144">
        <v>-3.8432122975667902</v>
      </c>
      <c r="D1214" s="151" t="s">
        <v>710</v>
      </c>
      <c r="E1214" s="151" t="s">
        <v>13214</v>
      </c>
      <c r="F1214" s="151" t="s">
        <v>13215</v>
      </c>
      <c r="G1214" s="144" t="s">
        <v>710</v>
      </c>
      <c r="H1214" s="144" t="s">
        <v>710</v>
      </c>
      <c r="I1214" s="151" t="s">
        <v>710</v>
      </c>
      <c r="J1214" s="145"/>
      <c r="K1214" s="145"/>
    </row>
    <row r="1215" spans="1:11" x14ac:dyDescent="0.2">
      <c r="A1215" s="151" t="s">
        <v>2422</v>
      </c>
      <c r="B1215" s="144" t="s">
        <v>710</v>
      </c>
      <c r="C1215" s="144">
        <v>-3.8432122975667902</v>
      </c>
      <c r="D1215" s="151" t="s">
        <v>710</v>
      </c>
      <c r="E1215" s="151" t="s">
        <v>13214</v>
      </c>
      <c r="F1215" s="151" t="s">
        <v>13216</v>
      </c>
      <c r="G1215" s="144" t="s">
        <v>710</v>
      </c>
      <c r="H1215" s="144" t="s">
        <v>710</v>
      </c>
      <c r="I1215" s="151" t="s">
        <v>710</v>
      </c>
      <c r="J1215" s="145"/>
      <c r="K1215" s="145"/>
    </row>
    <row r="1216" spans="1:11" x14ac:dyDescent="0.2">
      <c r="A1216" s="151" t="s">
        <v>2419</v>
      </c>
      <c r="B1216" s="144" t="s">
        <v>710</v>
      </c>
      <c r="C1216" s="144">
        <v>-8.08927886868576</v>
      </c>
      <c r="D1216" s="151" t="s">
        <v>710</v>
      </c>
      <c r="E1216" s="151" t="s">
        <v>710</v>
      </c>
      <c r="F1216" s="151" t="s">
        <v>710</v>
      </c>
      <c r="G1216" s="144" t="s">
        <v>710</v>
      </c>
      <c r="H1216" s="144" t="s">
        <v>710</v>
      </c>
      <c r="I1216" s="151" t="s">
        <v>710</v>
      </c>
      <c r="J1216" s="145"/>
      <c r="K1216" s="145"/>
    </row>
    <row r="1217" spans="1:11" x14ac:dyDescent="0.2">
      <c r="A1217" s="151" t="s">
        <v>2412</v>
      </c>
      <c r="B1217" s="144" t="s">
        <v>710</v>
      </c>
      <c r="C1217" s="144">
        <v>-2.4097552126605799</v>
      </c>
      <c r="D1217" s="151" t="s">
        <v>710</v>
      </c>
      <c r="E1217" s="151" t="s">
        <v>13217</v>
      </c>
      <c r="F1217" s="151" t="s">
        <v>13218</v>
      </c>
      <c r="G1217" s="144" t="s">
        <v>710</v>
      </c>
      <c r="H1217" s="144" t="s">
        <v>710</v>
      </c>
      <c r="I1217" s="151" t="s">
        <v>710</v>
      </c>
      <c r="J1217" s="145"/>
      <c r="K1217" s="145"/>
    </row>
    <row r="1218" spans="1:11" x14ac:dyDescent="0.2">
      <c r="A1218" s="151" t="s">
        <v>2409</v>
      </c>
      <c r="B1218" s="144" t="s">
        <v>710</v>
      </c>
      <c r="C1218" s="144">
        <v>1.62495350095948</v>
      </c>
      <c r="D1218" s="151" t="s">
        <v>710</v>
      </c>
      <c r="E1218" s="151" t="s">
        <v>710</v>
      </c>
      <c r="F1218" s="151" t="s">
        <v>710</v>
      </c>
      <c r="G1218" s="144" t="s">
        <v>710</v>
      </c>
      <c r="H1218" s="144" t="s">
        <v>710</v>
      </c>
      <c r="I1218" s="151" t="s">
        <v>710</v>
      </c>
      <c r="J1218" s="145"/>
      <c r="K1218" s="145"/>
    </row>
    <row r="1219" spans="1:11" x14ac:dyDescent="0.2">
      <c r="A1219" s="151" t="s">
        <v>2406</v>
      </c>
      <c r="B1219" s="144" t="s">
        <v>710</v>
      </c>
      <c r="C1219" s="144">
        <v>1.0635115664692101</v>
      </c>
      <c r="D1219" s="151" t="s">
        <v>710</v>
      </c>
      <c r="E1219" s="151" t="s">
        <v>710</v>
      </c>
      <c r="F1219" s="151" t="s">
        <v>710</v>
      </c>
      <c r="G1219" s="144" t="s">
        <v>710</v>
      </c>
      <c r="H1219" s="144" t="s">
        <v>710</v>
      </c>
      <c r="I1219" s="151" t="s">
        <v>710</v>
      </c>
      <c r="J1219" s="145"/>
      <c r="K1219" s="145"/>
    </row>
    <row r="1220" spans="1:11" x14ac:dyDescent="0.2">
      <c r="A1220" s="151" t="s">
        <v>2403</v>
      </c>
      <c r="B1220" s="144" t="s">
        <v>710</v>
      </c>
      <c r="C1220" s="144">
        <v>-1.4424330260738001</v>
      </c>
      <c r="D1220" s="151" t="s">
        <v>710</v>
      </c>
      <c r="E1220" s="151" t="s">
        <v>710</v>
      </c>
      <c r="F1220" s="151" t="s">
        <v>710</v>
      </c>
      <c r="G1220" s="144" t="s">
        <v>710</v>
      </c>
      <c r="H1220" s="144" t="s">
        <v>710</v>
      </c>
      <c r="I1220" s="151" t="s">
        <v>710</v>
      </c>
      <c r="J1220" s="145"/>
      <c r="K1220" s="145"/>
    </row>
    <row r="1221" spans="1:11" x14ac:dyDescent="0.2">
      <c r="A1221" s="151" t="s">
        <v>2399</v>
      </c>
      <c r="B1221" s="144" t="s">
        <v>710</v>
      </c>
      <c r="C1221" s="144">
        <v>-1.56961169064665</v>
      </c>
      <c r="D1221" s="151" t="s">
        <v>710</v>
      </c>
      <c r="E1221" s="151" t="s">
        <v>13219</v>
      </c>
      <c r="F1221" s="151" t="s">
        <v>13220</v>
      </c>
      <c r="G1221" s="144" t="s">
        <v>710</v>
      </c>
      <c r="H1221" s="144" t="s">
        <v>710</v>
      </c>
      <c r="I1221" s="151" t="s">
        <v>710</v>
      </c>
      <c r="J1221" s="145"/>
      <c r="K1221" s="145"/>
    </row>
    <row r="1222" spans="1:11" x14ac:dyDescent="0.2">
      <c r="A1222" s="151" t="s">
        <v>2392</v>
      </c>
      <c r="B1222" s="144" t="s">
        <v>710</v>
      </c>
      <c r="C1222" s="144">
        <v>1.56389970303269</v>
      </c>
      <c r="D1222" s="151" t="s">
        <v>710</v>
      </c>
      <c r="E1222" s="151" t="s">
        <v>710</v>
      </c>
      <c r="F1222" s="151" t="s">
        <v>710</v>
      </c>
      <c r="G1222" s="144" t="s">
        <v>710</v>
      </c>
      <c r="H1222" s="144" t="s">
        <v>710</v>
      </c>
      <c r="I1222" s="151" t="s">
        <v>710</v>
      </c>
      <c r="J1222" s="145"/>
      <c r="K1222" s="145"/>
    </row>
    <row r="1223" spans="1:11" x14ac:dyDescent="0.2">
      <c r="A1223" s="151" t="s">
        <v>2385</v>
      </c>
      <c r="B1223" s="144" t="s">
        <v>710</v>
      </c>
      <c r="C1223" s="144">
        <v>2.2077580418246501</v>
      </c>
      <c r="D1223" s="151" t="s">
        <v>710</v>
      </c>
      <c r="E1223" s="151" t="s">
        <v>710</v>
      </c>
      <c r="F1223" s="151" t="s">
        <v>710</v>
      </c>
      <c r="G1223" s="144" t="s">
        <v>710</v>
      </c>
      <c r="H1223" s="144" t="s">
        <v>710</v>
      </c>
      <c r="I1223" s="151" t="s">
        <v>710</v>
      </c>
      <c r="J1223" s="145"/>
      <c r="K1223" s="145"/>
    </row>
    <row r="1224" spans="1:11" x14ac:dyDescent="0.2">
      <c r="A1224" s="151" t="s">
        <v>8020</v>
      </c>
      <c r="B1224" s="144" t="s">
        <v>710</v>
      </c>
      <c r="C1224" s="144" t="s">
        <v>710</v>
      </c>
      <c r="D1224" s="151">
        <v>6.8021919059901697</v>
      </c>
      <c r="E1224" s="151" t="s">
        <v>13221</v>
      </c>
      <c r="F1224" s="151" t="s">
        <v>13222</v>
      </c>
      <c r="G1224" s="144" t="s">
        <v>710</v>
      </c>
      <c r="H1224" s="144" t="s">
        <v>710</v>
      </c>
      <c r="I1224" s="151" t="s">
        <v>710</v>
      </c>
      <c r="J1224" s="145"/>
      <c r="K1224" s="145"/>
    </row>
    <row r="1225" spans="1:11" x14ac:dyDescent="0.2">
      <c r="A1225" s="151" t="s">
        <v>2382</v>
      </c>
      <c r="B1225" s="144" t="s">
        <v>710</v>
      </c>
      <c r="C1225" s="144">
        <v>-2.1126106077828499</v>
      </c>
      <c r="D1225" s="151" t="s">
        <v>710</v>
      </c>
      <c r="E1225" s="151" t="s">
        <v>710</v>
      </c>
      <c r="F1225" s="151" t="s">
        <v>710</v>
      </c>
      <c r="G1225" s="144" t="s">
        <v>710</v>
      </c>
      <c r="H1225" s="144" t="s">
        <v>710</v>
      </c>
      <c r="I1225" s="151" t="s">
        <v>710</v>
      </c>
      <c r="J1225" s="145"/>
      <c r="K1225" s="145"/>
    </row>
    <row r="1226" spans="1:11" x14ac:dyDescent="0.2">
      <c r="A1226" s="151" t="s">
        <v>2379</v>
      </c>
      <c r="B1226" s="144" t="s">
        <v>710</v>
      </c>
      <c r="C1226" s="144">
        <v>1.2791614669878799</v>
      </c>
      <c r="D1226" s="151" t="s">
        <v>710</v>
      </c>
      <c r="E1226" s="151" t="s">
        <v>13223</v>
      </c>
      <c r="F1226" s="151" t="s">
        <v>13224</v>
      </c>
      <c r="G1226" s="144" t="s">
        <v>710</v>
      </c>
      <c r="H1226" s="144" t="s">
        <v>710</v>
      </c>
      <c r="I1226" s="151" t="s">
        <v>710</v>
      </c>
      <c r="J1226" s="145"/>
      <c r="K1226" s="145"/>
    </row>
    <row r="1227" spans="1:11" x14ac:dyDescent="0.2">
      <c r="A1227" s="151" t="s">
        <v>2379</v>
      </c>
      <c r="B1227" s="144" t="s">
        <v>710</v>
      </c>
      <c r="C1227" s="144">
        <v>1.2791614669878799</v>
      </c>
      <c r="D1227" s="151" t="s">
        <v>710</v>
      </c>
      <c r="E1227" s="151" t="s">
        <v>13223</v>
      </c>
      <c r="F1227" s="151" t="s">
        <v>13225</v>
      </c>
      <c r="G1227" s="144" t="s">
        <v>710</v>
      </c>
      <c r="H1227" s="144" t="s">
        <v>710</v>
      </c>
      <c r="I1227" s="151" t="s">
        <v>710</v>
      </c>
      <c r="J1227" s="145"/>
      <c r="K1227" s="145"/>
    </row>
    <row r="1228" spans="1:11" x14ac:dyDescent="0.2">
      <c r="A1228" s="151" t="s">
        <v>2372</v>
      </c>
      <c r="B1228" s="144" t="s">
        <v>710</v>
      </c>
      <c r="C1228" s="144">
        <v>1.83419129446728</v>
      </c>
      <c r="D1228" s="151" t="s">
        <v>710</v>
      </c>
      <c r="E1228" s="151" t="s">
        <v>13203</v>
      </c>
      <c r="F1228" s="151" t="s">
        <v>13226</v>
      </c>
      <c r="G1228" s="144" t="s">
        <v>710</v>
      </c>
      <c r="H1228" s="144" t="s">
        <v>710</v>
      </c>
      <c r="I1228" s="151" t="s">
        <v>710</v>
      </c>
      <c r="J1228" s="145"/>
      <c r="K1228" s="145"/>
    </row>
    <row r="1229" spans="1:11" x14ac:dyDescent="0.2">
      <c r="A1229" s="151" t="s">
        <v>2368</v>
      </c>
      <c r="B1229" s="144" t="s">
        <v>710</v>
      </c>
      <c r="C1229" s="144">
        <v>-1.03810351903482</v>
      </c>
      <c r="D1229" s="151" t="s">
        <v>710</v>
      </c>
      <c r="E1229" s="151" t="s">
        <v>13227</v>
      </c>
      <c r="F1229" s="151" t="s">
        <v>13228</v>
      </c>
      <c r="G1229" s="144" t="s">
        <v>710</v>
      </c>
      <c r="H1229" s="144" t="s">
        <v>710</v>
      </c>
      <c r="I1229" s="151" t="s">
        <v>710</v>
      </c>
      <c r="J1229" s="145"/>
      <c r="K1229" s="145"/>
    </row>
    <row r="1230" spans="1:11" x14ac:dyDescent="0.2">
      <c r="A1230" s="151" t="s">
        <v>2364</v>
      </c>
      <c r="B1230" s="144" t="s">
        <v>710</v>
      </c>
      <c r="C1230" s="144">
        <v>4.1228303259924397</v>
      </c>
      <c r="D1230" s="151" t="s">
        <v>710</v>
      </c>
      <c r="E1230" s="151" t="s">
        <v>11973</v>
      </c>
      <c r="F1230" s="151" t="s">
        <v>13229</v>
      </c>
      <c r="G1230" s="144" t="s">
        <v>710</v>
      </c>
      <c r="H1230" s="144" t="s">
        <v>710</v>
      </c>
      <c r="I1230" s="151" t="s">
        <v>710</v>
      </c>
      <c r="J1230" s="145"/>
      <c r="K1230" s="145"/>
    </row>
    <row r="1231" spans="1:11" x14ac:dyDescent="0.2">
      <c r="A1231" s="151" t="s">
        <v>2364</v>
      </c>
      <c r="B1231" s="144" t="s">
        <v>710</v>
      </c>
      <c r="C1231" s="144">
        <v>4.1228303259924397</v>
      </c>
      <c r="D1231" s="151" t="s">
        <v>710</v>
      </c>
      <c r="E1231" s="151" t="s">
        <v>11973</v>
      </c>
      <c r="F1231" s="151" t="s">
        <v>9899</v>
      </c>
      <c r="G1231" s="144">
        <v>1.00703974804518</v>
      </c>
      <c r="H1231" s="144" t="s">
        <v>710</v>
      </c>
      <c r="I1231" s="151" t="s">
        <v>710</v>
      </c>
      <c r="J1231" s="145"/>
      <c r="K1231" s="145"/>
    </row>
    <row r="1232" spans="1:11" x14ac:dyDescent="0.2">
      <c r="A1232" s="151" t="s">
        <v>2360</v>
      </c>
      <c r="B1232" s="144" t="s">
        <v>710</v>
      </c>
      <c r="C1232" s="144">
        <v>-1.4675270903332001</v>
      </c>
      <c r="D1232" s="151" t="s">
        <v>710</v>
      </c>
      <c r="E1232" s="151" t="s">
        <v>13230</v>
      </c>
      <c r="F1232" s="151" t="s">
        <v>13231</v>
      </c>
      <c r="G1232" s="144" t="s">
        <v>710</v>
      </c>
      <c r="H1232" s="144" t="s">
        <v>710</v>
      </c>
      <c r="I1232" s="151" t="s">
        <v>710</v>
      </c>
      <c r="J1232" s="145"/>
      <c r="K1232" s="145"/>
    </row>
    <row r="1233" spans="1:11" x14ac:dyDescent="0.2">
      <c r="A1233" s="151" t="s">
        <v>7923</v>
      </c>
      <c r="B1233" s="144" t="s">
        <v>710</v>
      </c>
      <c r="C1233" s="144" t="s">
        <v>710</v>
      </c>
      <c r="D1233" s="151">
        <v>8.9885647457592697</v>
      </c>
      <c r="E1233" s="151" t="s">
        <v>710</v>
      </c>
      <c r="F1233" s="151" t="s">
        <v>710</v>
      </c>
      <c r="G1233" s="144" t="s">
        <v>710</v>
      </c>
      <c r="H1233" s="144" t="s">
        <v>710</v>
      </c>
      <c r="I1233" s="151" t="s">
        <v>710</v>
      </c>
      <c r="J1233" s="145"/>
      <c r="K1233" s="145"/>
    </row>
    <row r="1234" spans="1:11" x14ac:dyDescent="0.2">
      <c r="A1234" s="151" t="s">
        <v>2356</v>
      </c>
      <c r="B1234" s="144" t="s">
        <v>710</v>
      </c>
      <c r="C1234" s="144">
        <v>-3.0416881223187402</v>
      </c>
      <c r="D1234" s="151" t="s">
        <v>710</v>
      </c>
      <c r="E1234" s="151" t="s">
        <v>710</v>
      </c>
      <c r="F1234" s="151" t="s">
        <v>710</v>
      </c>
      <c r="G1234" s="144" t="s">
        <v>710</v>
      </c>
      <c r="H1234" s="144" t="s">
        <v>710</v>
      </c>
      <c r="I1234" s="151" t="s">
        <v>710</v>
      </c>
      <c r="J1234" s="145"/>
      <c r="K1234" s="145"/>
    </row>
    <row r="1235" spans="1:11" x14ac:dyDescent="0.2">
      <c r="A1235" s="151" t="s">
        <v>2353</v>
      </c>
      <c r="B1235" s="144" t="s">
        <v>710</v>
      </c>
      <c r="C1235" s="144">
        <v>1.1154499776923099</v>
      </c>
      <c r="D1235" s="151" t="s">
        <v>710</v>
      </c>
      <c r="E1235" s="151" t="s">
        <v>12559</v>
      </c>
      <c r="F1235" s="151" t="s">
        <v>12560</v>
      </c>
      <c r="G1235" s="144" t="s">
        <v>710</v>
      </c>
      <c r="H1235" s="144" t="s">
        <v>710</v>
      </c>
      <c r="I1235" s="151" t="s">
        <v>710</v>
      </c>
      <c r="J1235" s="145"/>
      <c r="K1235" s="145"/>
    </row>
    <row r="1236" spans="1:11" x14ac:dyDescent="0.2">
      <c r="A1236" s="151" t="s">
        <v>2346</v>
      </c>
      <c r="B1236" s="144" t="s">
        <v>710</v>
      </c>
      <c r="C1236" s="144">
        <v>2.3353252996716898</v>
      </c>
      <c r="D1236" s="151" t="s">
        <v>710</v>
      </c>
      <c r="E1236" s="151" t="s">
        <v>710</v>
      </c>
      <c r="F1236" s="151" t="s">
        <v>710</v>
      </c>
      <c r="G1236" s="144" t="s">
        <v>710</v>
      </c>
      <c r="H1236" s="144" t="s">
        <v>710</v>
      </c>
      <c r="I1236" s="151" t="s">
        <v>710</v>
      </c>
      <c r="J1236" s="145"/>
      <c r="K1236" s="145"/>
    </row>
    <row r="1237" spans="1:11" x14ac:dyDescent="0.2">
      <c r="A1237" s="151" t="s">
        <v>2342</v>
      </c>
      <c r="B1237" s="144" t="s">
        <v>710</v>
      </c>
      <c r="C1237" s="144">
        <v>1.37363994008881</v>
      </c>
      <c r="D1237" s="151" t="s">
        <v>710</v>
      </c>
      <c r="E1237" s="151" t="s">
        <v>710</v>
      </c>
      <c r="F1237" s="151" t="s">
        <v>710</v>
      </c>
      <c r="G1237" s="144" t="s">
        <v>710</v>
      </c>
      <c r="H1237" s="144" t="s">
        <v>710</v>
      </c>
      <c r="I1237" s="151" t="s">
        <v>710</v>
      </c>
      <c r="J1237" s="145"/>
      <c r="K1237" s="145"/>
    </row>
    <row r="1238" spans="1:11" x14ac:dyDescent="0.2">
      <c r="A1238" s="151" t="s">
        <v>2335</v>
      </c>
      <c r="B1238" s="144" t="s">
        <v>710</v>
      </c>
      <c r="C1238" s="144">
        <v>1.3544417335532499</v>
      </c>
      <c r="D1238" s="151" t="s">
        <v>710</v>
      </c>
      <c r="E1238" s="151" t="s">
        <v>710</v>
      </c>
      <c r="F1238" s="151" t="s">
        <v>710</v>
      </c>
      <c r="G1238" s="144" t="s">
        <v>710</v>
      </c>
      <c r="H1238" s="144" t="s">
        <v>710</v>
      </c>
      <c r="I1238" s="151" t="s">
        <v>710</v>
      </c>
      <c r="J1238" s="145"/>
      <c r="K1238" s="145"/>
    </row>
    <row r="1239" spans="1:11" x14ac:dyDescent="0.2">
      <c r="A1239" s="151" t="s">
        <v>8429</v>
      </c>
      <c r="B1239" s="144" t="s">
        <v>710</v>
      </c>
      <c r="C1239" s="144" t="s">
        <v>710</v>
      </c>
      <c r="D1239" s="151">
        <v>-3.0259513198622101</v>
      </c>
      <c r="E1239" s="151" t="s">
        <v>13232</v>
      </c>
      <c r="F1239" s="151" t="s">
        <v>13233</v>
      </c>
      <c r="G1239" s="144" t="s">
        <v>710</v>
      </c>
      <c r="H1239" s="144" t="s">
        <v>710</v>
      </c>
      <c r="I1239" s="151" t="s">
        <v>710</v>
      </c>
      <c r="J1239" s="145"/>
      <c r="K1239" s="145"/>
    </row>
    <row r="1240" spans="1:11" x14ac:dyDescent="0.2">
      <c r="A1240" s="151" t="s">
        <v>2331</v>
      </c>
      <c r="B1240" s="144" t="s">
        <v>710</v>
      </c>
      <c r="C1240" s="144">
        <v>-2.6873615481340498</v>
      </c>
      <c r="D1240" s="151" t="s">
        <v>710</v>
      </c>
      <c r="E1240" s="151" t="s">
        <v>11882</v>
      </c>
      <c r="F1240" s="151" t="s">
        <v>13234</v>
      </c>
      <c r="G1240" s="144" t="s">
        <v>710</v>
      </c>
      <c r="H1240" s="144" t="s">
        <v>710</v>
      </c>
      <c r="I1240" s="151" t="s">
        <v>710</v>
      </c>
      <c r="J1240" s="145"/>
      <c r="K1240" s="145"/>
    </row>
    <row r="1241" spans="1:11" x14ac:dyDescent="0.2">
      <c r="A1241" s="151" t="s">
        <v>2331</v>
      </c>
      <c r="B1241" s="144" t="s">
        <v>710</v>
      </c>
      <c r="C1241" s="144">
        <v>-2.6873615481340498</v>
      </c>
      <c r="D1241" s="151" t="s">
        <v>710</v>
      </c>
      <c r="E1241" s="151" t="s">
        <v>11882</v>
      </c>
      <c r="F1241" s="151" t="s">
        <v>9466</v>
      </c>
      <c r="G1241" s="144">
        <v>1.7946762632304001</v>
      </c>
      <c r="H1241" s="144" t="s">
        <v>710</v>
      </c>
      <c r="I1241" s="151" t="s">
        <v>710</v>
      </c>
      <c r="J1241" s="145"/>
      <c r="K1241" s="145"/>
    </row>
    <row r="1242" spans="1:11" x14ac:dyDescent="0.2">
      <c r="A1242" s="151" t="s">
        <v>2324</v>
      </c>
      <c r="B1242" s="144" t="s">
        <v>710</v>
      </c>
      <c r="C1242" s="144">
        <v>1.27857031389696</v>
      </c>
      <c r="D1242" s="151" t="s">
        <v>710</v>
      </c>
      <c r="E1242" s="151" t="s">
        <v>13235</v>
      </c>
      <c r="F1242" s="151" t="s">
        <v>13236</v>
      </c>
      <c r="G1242" s="144" t="s">
        <v>710</v>
      </c>
      <c r="H1242" s="144" t="s">
        <v>710</v>
      </c>
      <c r="I1242" s="151" t="s">
        <v>710</v>
      </c>
      <c r="J1242" s="145"/>
      <c r="K1242" s="145"/>
    </row>
    <row r="1243" spans="1:11" x14ac:dyDescent="0.2">
      <c r="A1243" s="151" t="s">
        <v>2320</v>
      </c>
      <c r="B1243" s="144" t="s">
        <v>710</v>
      </c>
      <c r="C1243" s="144">
        <v>-1.4907069056841</v>
      </c>
      <c r="D1243" s="151" t="s">
        <v>710</v>
      </c>
      <c r="E1243" s="151" t="s">
        <v>710</v>
      </c>
      <c r="F1243" s="151" t="s">
        <v>710</v>
      </c>
      <c r="G1243" s="144" t="s">
        <v>710</v>
      </c>
      <c r="H1243" s="144" t="s">
        <v>710</v>
      </c>
      <c r="I1243" s="151" t="s">
        <v>710</v>
      </c>
      <c r="J1243" s="145"/>
      <c r="K1243" s="145"/>
    </row>
    <row r="1244" spans="1:11" x14ac:dyDescent="0.2">
      <c r="A1244" s="151" t="s">
        <v>2316</v>
      </c>
      <c r="B1244" s="144" t="s">
        <v>710</v>
      </c>
      <c r="C1244" s="144">
        <v>2.2489296503506901</v>
      </c>
      <c r="D1244" s="151" t="s">
        <v>710</v>
      </c>
      <c r="E1244" s="151" t="s">
        <v>710</v>
      </c>
      <c r="F1244" s="151" t="s">
        <v>710</v>
      </c>
      <c r="G1244" s="144" t="s">
        <v>710</v>
      </c>
      <c r="H1244" s="144" t="s">
        <v>710</v>
      </c>
      <c r="I1244" s="151" t="s">
        <v>710</v>
      </c>
      <c r="J1244" s="145"/>
      <c r="K1244" s="145"/>
    </row>
    <row r="1245" spans="1:11" x14ac:dyDescent="0.2">
      <c r="A1245" s="151" t="s">
        <v>2313</v>
      </c>
      <c r="B1245" s="144" t="s">
        <v>710</v>
      </c>
      <c r="C1245" s="144">
        <v>-2.22657038090294</v>
      </c>
      <c r="D1245" s="151" t="s">
        <v>710</v>
      </c>
      <c r="E1245" s="151" t="s">
        <v>710</v>
      </c>
      <c r="F1245" s="151" t="s">
        <v>710</v>
      </c>
      <c r="G1245" s="144" t="s">
        <v>710</v>
      </c>
      <c r="H1245" s="144" t="s">
        <v>710</v>
      </c>
      <c r="I1245" s="151" t="s">
        <v>710</v>
      </c>
      <c r="J1245" s="145"/>
      <c r="K1245" s="145"/>
    </row>
    <row r="1246" spans="1:11" x14ac:dyDescent="0.2">
      <c r="A1246" s="151" t="s">
        <v>2309</v>
      </c>
      <c r="B1246" s="144" t="s">
        <v>710</v>
      </c>
      <c r="C1246" s="144">
        <v>-2.9967854029477201</v>
      </c>
      <c r="D1246" s="151" t="s">
        <v>710</v>
      </c>
      <c r="E1246" s="151" t="s">
        <v>13237</v>
      </c>
      <c r="F1246" s="151" t="s">
        <v>13238</v>
      </c>
      <c r="G1246" s="144" t="s">
        <v>710</v>
      </c>
      <c r="H1246" s="144" t="s">
        <v>710</v>
      </c>
      <c r="I1246" s="151" t="s">
        <v>710</v>
      </c>
      <c r="J1246" s="145"/>
      <c r="K1246" s="145"/>
    </row>
    <row r="1247" spans="1:11" x14ac:dyDescent="0.2">
      <c r="A1247" s="151" t="s">
        <v>2305</v>
      </c>
      <c r="B1247" s="144" t="s">
        <v>710</v>
      </c>
      <c r="C1247" s="144">
        <v>4.5556323034844404</v>
      </c>
      <c r="D1247" s="151" t="s">
        <v>710</v>
      </c>
      <c r="E1247" s="151" t="s">
        <v>12348</v>
      </c>
      <c r="F1247" s="151" t="s">
        <v>12349</v>
      </c>
      <c r="G1247" s="144" t="s">
        <v>710</v>
      </c>
      <c r="H1247" s="144" t="s">
        <v>710</v>
      </c>
      <c r="I1247" s="151" t="s">
        <v>710</v>
      </c>
      <c r="J1247" s="145"/>
      <c r="K1247" s="145"/>
    </row>
    <row r="1248" spans="1:11" x14ac:dyDescent="0.2">
      <c r="A1248" s="151" t="s">
        <v>2302</v>
      </c>
      <c r="B1248" s="144" t="s">
        <v>710</v>
      </c>
      <c r="C1248" s="144">
        <v>-1.4094618726197301</v>
      </c>
      <c r="D1248" s="151" t="s">
        <v>710</v>
      </c>
      <c r="E1248" s="151" t="s">
        <v>710</v>
      </c>
      <c r="F1248" s="151" t="s">
        <v>710</v>
      </c>
      <c r="G1248" s="144" t="s">
        <v>710</v>
      </c>
      <c r="H1248" s="144" t="s">
        <v>710</v>
      </c>
      <c r="I1248" s="151" t="s">
        <v>710</v>
      </c>
      <c r="J1248" s="145"/>
      <c r="K1248" s="145"/>
    </row>
    <row r="1249" spans="1:11" x14ac:dyDescent="0.2">
      <c r="A1249" s="151" t="s">
        <v>2298</v>
      </c>
      <c r="B1249" s="144" t="s">
        <v>710</v>
      </c>
      <c r="C1249" s="144">
        <v>1.8344084983653799</v>
      </c>
      <c r="D1249" s="151" t="s">
        <v>710</v>
      </c>
      <c r="E1249" s="151" t="s">
        <v>13239</v>
      </c>
      <c r="F1249" s="151" t="s">
        <v>11235</v>
      </c>
      <c r="G1249" s="144" t="s">
        <v>710</v>
      </c>
      <c r="H1249" s="144" t="s">
        <v>710</v>
      </c>
      <c r="I1249" s="151" t="s">
        <v>710</v>
      </c>
      <c r="J1249" s="145"/>
      <c r="K1249" s="145"/>
    </row>
    <row r="1250" spans="1:11" x14ac:dyDescent="0.2">
      <c r="A1250" s="151" t="s">
        <v>2294</v>
      </c>
      <c r="B1250" s="144" t="s">
        <v>710</v>
      </c>
      <c r="C1250" s="144">
        <v>-1.97015198400318</v>
      </c>
      <c r="D1250" s="151" t="s">
        <v>710</v>
      </c>
      <c r="E1250" s="151" t="s">
        <v>710</v>
      </c>
      <c r="F1250" s="151" t="s">
        <v>710</v>
      </c>
      <c r="G1250" s="144" t="s">
        <v>710</v>
      </c>
      <c r="H1250" s="144" t="s">
        <v>710</v>
      </c>
      <c r="I1250" s="151" t="s">
        <v>710</v>
      </c>
      <c r="J1250" s="145"/>
      <c r="K1250" s="145"/>
    </row>
    <row r="1251" spans="1:11" x14ac:dyDescent="0.2">
      <c r="A1251" s="151" t="s">
        <v>2291</v>
      </c>
      <c r="B1251" s="144" t="s">
        <v>710</v>
      </c>
      <c r="C1251" s="144">
        <v>-2.4065771397242002</v>
      </c>
      <c r="D1251" s="151" t="s">
        <v>710</v>
      </c>
      <c r="E1251" s="151" t="s">
        <v>13240</v>
      </c>
      <c r="F1251" s="151" t="s">
        <v>13241</v>
      </c>
      <c r="G1251" s="144" t="s">
        <v>710</v>
      </c>
      <c r="H1251" s="144" t="s">
        <v>710</v>
      </c>
      <c r="I1251" s="151" t="s">
        <v>710</v>
      </c>
      <c r="J1251" s="145"/>
      <c r="K1251" s="145"/>
    </row>
    <row r="1252" spans="1:11" x14ac:dyDescent="0.2">
      <c r="A1252" s="151" t="s">
        <v>2287</v>
      </c>
      <c r="B1252" s="144" t="s">
        <v>710</v>
      </c>
      <c r="C1252" s="144">
        <v>-2.6614172869577</v>
      </c>
      <c r="D1252" s="151" t="s">
        <v>710</v>
      </c>
      <c r="E1252" s="151" t="s">
        <v>13242</v>
      </c>
      <c r="F1252" s="151" t="s">
        <v>13243</v>
      </c>
      <c r="G1252" s="144" t="s">
        <v>710</v>
      </c>
      <c r="H1252" s="144" t="s">
        <v>710</v>
      </c>
      <c r="I1252" s="151" t="s">
        <v>710</v>
      </c>
      <c r="J1252" s="145"/>
      <c r="K1252" s="145"/>
    </row>
    <row r="1253" spans="1:11" x14ac:dyDescent="0.2">
      <c r="A1253" s="151" t="s">
        <v>2284</v>
      </c>
      <c r="B1253" s="144" t="s">
        <v>710</v>
      </c>
      <c r="C1253" s="144">
        <v>-1.4226309580698799</v>
      </c>
      <c r="D1253" s="151" t="s">
        <v>710</v>
      </c>
      <c r="E1253" s="151" t="s">
        <v>710</v>
      </c>
      <c r="F1253" s="151" t="s">
        <v>710</v>
      </c>
      <c r="G1253" s="144" t="s">
        <v>710</v>
      </c>
      <c r="H1253" s="144" t="s">
        <v>710</v>
      </c>
      <c r="I1253" s="151" t="s">
        <v>710</v>
      </c>
      <c r="J1253" s="145"/>
      <c r="K1253" s="145"/>
    </row>
    <row r="1254" spans="1:11" x14ac:dyDescent="0.2">
      <c r="A1254" s="151" t="s">
        <v>2280</v>
      </c>
      <c r="B1254" s="144" t="s">
        <v>710</v>
      </c>
      <c r="C1254" s="144">
        <v>-1.0568021557670699</v>
      </c>
      <c r="D1254" s="151" t="s">
        <v>710</v>
      </c>
      <c r="E1254" s="151" t="s">
        <v>13244</v>
      </c>
      <c r="F1254" s="151" t="s">
        <v>13245</v>
      </c>
      <c r="G1254" s="144" t="s">
        <v>710</v>
      </c>
      <c r="H1254" s="144" t="s">
        <v>710</v>
      </c>
      <c r="I1254" s="151" t="s">
        <v>710</v>
      </c>
      <c r="J1254" s="145"/>
      <c r="K1254" s="145"/>
    </row>
    <row r="1255" spans="1:11" x14ac:dyDescent="0.2">
      <c r="A1255" s="151" t="s">
        <v>2276</v>
      </c>
      <c r="B1255" s="144" t="s">
        <v>710</v>
      </c>
      <c r="C1255" s="144">
        <v>1.9008606360902001</v>
      </c>
      <c r="D1255" s="151" t="s">
        <v>710</v>
      </c>
      <c r="E1255" s="151" t="s">
        <v>13246</v>
      </c>
      <c r="F1255" s="151" t="s">
        <v>13247</v>
      </c>
      <c r="G1255" s="144" t="s">
        <v>710</v>
      </c>
      <c r="H1255" s="144" t="s">
        <v>710</v>
      </c>
      <c r="I1255" s="151" t="s">
        <v>710</v>
      </c>
      <c r="J1255" s="145"/>
      <c r="K1255" s="145"/>
    </row>
    <row r="1256" spans="1:11" x14ac:dyDescent="0.2">
      <c r="A1256" s="151" t="s">
        <v>2276</v>
      </c>
      <c r="B1256" s="144" t="s">
        <v>710</v>
      </c>
      <c r="C1256" s="144">
        <v>1.9008606360902001</v>
      </c>
      <c r="D1256" s="151" t="s">
        <v>710</v>
      </c>
      <c r="E1256" s="151" t="s">
        <v>13246</v>
      </c>
      <c r="F1256" s="151" t="s">
        <v>13248</v>
      </c>
      <c r="G1256" s="144" t="s">
        <v>710</v>
      </c>
      <c r="H1256" s="144" t="s">
        <v>710</v>
      </c>
      <c r="I1256" s="151" t="s">
        <v>710</v>
      </c>
      <c r="J1256" s="145"/>
      <c r="K1256" s="145"/>
    </row>
    <row r="1257" spans="1:11" x14ac:dyDescent="0.2">
      <c r="A1257" s="151" t="s">
        <v>2272</v>
      </c>
      <c r="B1257" s="144" t="s">
        <v>710</v>
      </c>
      <c r="C1257" s="144">
        <v>1.15059067112003</v>
      </c>
      <c r="D1257" s="151" t="s">
        <v>710</v>
      </c>
      <c r="E1257" s="151" t="s">
        <v>13249</v>
      </c>
      <c r="F1257" s="151" t="s">
        <v>13250</v>
      </c>
      <c r="G1257" s="144" t="s">
        <v>710</v>
      </c>
      <c r="H1257" s="144" t="s">
        <v>710</v>
      </c>
      <c r="I1257" s="151" t="s">
        <v>710</v>
      </c>
      <c r="J1257" s="145"/>
      <c r="K1257" s="145"/>
    </row>
    <row r="1258" spans="1:11" x14ac:dyDescent="0.2">
      <c r="A1258" s="151" t="s">
        <v>2272</v>
      </c>
      <c r="B1258" s="144" t="s">
        <v>710</v>
      </c>
      <c r="C1258" s="144">
        <v>1.15059067112003</v>
      </c>
      <c r="D1258" s="151" t="s">
        <v>710</v>
      </c>
      <c r="E1258" s="151" t="s">
        <v>13249</v>
      </c>
      <c r="F1258" s="151" t="s">
        <v>13251</v>
      </c>
      <c r="G1258" s="144" t="s">
        <v>710</v>
      </c>
      <c r="H1258" s="144" t="s">
        <v>710</v>
      </c>
      <c r="I1258" s="151" t="s">
        <v>710</v>
      </c>
      <c r="J1258" s="145"/>
      <c r="K1258" s="145"/>
    </row>
    <row r="1259" spans="1:11" x14ac:dyDescent="0.2">
      <c r="A1259" s="151" t="s">
        <v>8330</v>
      </c>
      <c r="B1259" s="144" t="s">
        <v>710</v>
      </c>
      <c r="C1259" s="144">
        <v>4.1763311692556098</v>
      </c>
      <c r="D1259" s="151">
        <v>3.3100142216903699</v>
      </c>
      <c r="E1259" s="151" t="s">
        <v>12834</v>
      </c>
      <c r="F1259" s="151" t="s">
        <v>12835</v>
      </c>
      <c r="G1259" s="144" t="s">
        <v>710</v>
      </c>
      <c r="H1259" s="144" t="s">
        <v>710</v>
      </c>
      <c r="I1259" s="151" t="s">
        <v>710</v>
      </c>
      <c r="J1259" s="145"/>
      <c r="K1259" s="145"/>
    </row>
    <row r="1260" spans="1:11" x14ac:dyDescent="0.2">
      <c r="A1260" s="151" t="s">
        <v>2265</v>
      </c>
      <c r="B1260" s="144" t="s">
        <v>710</v>
      </c>
      <c r="C1260" s="144">
        <v>-1.4576657234720301</v>
      </c>
      <c r="D1260" s="151" t="s">
        <v>710</v>
      </c>
      <c r="E1260" s="151" t="s">
        <v>710</v>
      </c>
      <c r="F1260" s="151" t="s">
        <v>710</v>
      </c>
      <c r="G1260" s="144" t="s">
        <v>710</v>
      </c>
      <c r="H1260" s="144" t="s">
        <v>710</v>
      </c>
      <c r="I1260" s="151" t="s">
        <v>710</v>
      </c>
      <c r="J1260" s="145"/>
      <c r="K1260" s="145"/>
    </row>
    <row r="1261" spans="1:11" x14ac:dyDescent="0.2">
      <c r="A1261" s="151" t="s">
        <v>7899</v>
      </c>
      <c r="B1261" s="144" t="s">
        <v>710</v>
      </c>
      <c r="C1261" s="144" t="s">
        <v>710</v>
      </c>
      <c r="D1261" s="151">
        <v>9.3932219259319005</v>
      </c>
      <c r="E1261" s="151" t="s">
        <v>710</v>
      </c>
      <c r="F1261" s="151" t="s">
        <v>710</v>
      </c>
      <c r="G1261" s="144" t="s">
        <v>710</v>
      </c>
      <c r="H1261" s="144" t="s">
        <v>710</v>
      </c>
      <c r="I1261" s="151" t="s">
        <v>710</v>
      </c>
      <c r="J1261" s="145"/>
      <c r="K1261" s="145"/>
    </row>
    <row r="1262" spans="1:11" x14ac:dyDescent="0.2">
      <c r="A1262" s="151" t="s">
        <v>2262</v>
      </c>
      <c r="B1262" s="144" t="s">
        <v>710</v>
      </c>
      <c r="C1262" s="144">
        <v>-1.55068026175416</v>
      </c>
      <c r="D1262" s="151" t="s">
        <v>710</v>
      </c>
      <c r="E1262" s="151" t="s">
        <v>710</v>
      </c>
      <c r="F1262" s="151" t="s">
        <v>710</v>
      </c>
      <c r="G1262" s="144" t="s">
        <v>710</v>
      </c>
      <c r="H1262" s="144" t="s">
        <v>710</v>
      </c>
      <c r="I1262" s="151" t="s">
        <v>710</v>
      </c>
      <c r="J1262" s="145"/>
      <c r="K1262" s="145"/>
    </row>
    <row r="1263" spans="1:11" x14ac:dyDescent="0.2">
      <c r="A1263" s="151" t="s">
        <v>2255</v>
      </c>
      <c r="B1263" s="144" t="s">
        <v>710</v>
      </c>
      <c r="C1263" s="144">
        <v>3.1382406277067201</v>
      </c>
      <c r="D1263" s="151" t="s">
        <v>710</v>
      </c>
      <c r="E1263" s="151" t="s">
        <v>13252</v>
      </c>
      <c r="F1263" s="151" t="s">
        <v>13253</v>
      </c>
      <c r="G1263" s="144" t="s">
        <v>710</v>
      </c>
      <c r="H1263" s="144" t="s">
        <v>710</v>
      </c>
      <c r="I1263" s="151" t="s">
        <v>710</v>
      </c>
      <c r="J1263" s="145"/>
      <c r="K1263" s="145"/>
    </row>
    <row r="1264" spans="1:11" x14ac:dyDescent="0.2">
      <c r="A1264" s="151" t="s">
        <v>2251</v>
      </c>
      <c r="B1264" s="144" t="s">
        <v>710</v>
      </c>
      <c r="C1264" s="144">
        <v>1.5193149741001699</v>
      </c>
      <c r="D1264" s="151" t="s">
        <v>710</v>
      </c>
      <c r="E1264" s="151" t="s">
        <v>710</v>
      </c>
      <c r="F1264" s="151" t="s">
        <v>710</v>
      </c>
      <c r="G1264" s="144" t="s">
        <v>710</v>
      </c>
      <c r="H1264" s="144" t="s">
        <v>710</v>
      </c>
      <c r="I1264" s="151" t="s">
        <v>710</v>
      </c>
      <c r="J1264" s="145"/>
      <c r="K1264" s="145"/>
    </row>
    <row r="1265" spans="1:11" x14ac:dyDescent="0.2">
      <c r="A1265" s="151" t="s">
        <v>2248</v>
      </c>
      <c r="B1265" s="144" t="s">
        <v>710</v>
      </c>
      <c r="C1265" s="144">
        <v>-1.14336949298227</v>
      </c>
      <c r="D1265" s="151" t="s">
        <v>710</v>
      </c>
      <c r="E1265" s="151" t="s">
        <v>710</v>
      </c>
      <c r="F1265" s="151" t="s">
        <v>710</v>
      </c>
      <c r="G1265" s="144" t="s">
        <v>710</v>
      </c>
      <c r="H1265" s="144" t="s">
        <v>710</v>
      </c>
      <c r="I1265" s="151" t="s">
        <v>710</v>
      </c>
      <c r="J1265" s="145"/>
      <c r="K1265" s="145"/>
    </row>
    <row r="1266" spans="1:11" x14ac:dyDescent="0.2">
      <c r="A1266" s="151" t="s">
        <v>2245</v>
      </c>
      <c r="B1266" s="144" t="s">
        <v>710</v>
      </c>
      <c r="C1266" s="144">
        <v>2.2701851360661198</v>
      </c>
      <c r="D1266" s="151" t="s">
        <v>710</v>
      </c>
      <c r="E1266" s="151" t="s">
        <v>710</v>
      </c>
      <c r="F1266" s="151" t="s">
        <v>710</v>
      </c>
      <c r="G1266" s="144" t="s">
        <v>710</v>
      </c>
      <c r="H1266" s="144" t="s">
        <v>710</v>
      </c>
      <c r="I1266" s="151" t="s">
        <v>710</v>
      </c>
      <c r="J1266" s="145"/>
      <c r="K1266" s="145"/>
    </row>
    <row r="1267" spans="1:11" x14ac:dyDescent="0.2">
      <c r="A1267" s="151" t="s">
        <v>2241</v>
      </c>
      <c r="B1267" s="144" t="s">
        <v>710</v>
      </c>
      <c r="C1267" s="144">
        <v>2.0643949484529802</v>
      </c>
      <c r="D1267" s="151" t="s">
        <v>710</v>
      </c>
      <c r="E1267" s="151" t="s">
        <v>13254</v>
      </c>
      <c r="F1267" s="151" t="s">
        <v>13255</v>
      </c>
      <c r="G1267" s="144" t="s">
        <v>710</v>
      </c>
      <c r="H1267" s="144" t="s">
        <v>710</v>
      </c>
      <c r="I1267" s="151" t="s">
        <v>710</v>
      </c>
      <c r="J1267" s="145"/>
      <c r="K1267" s="145"/>
    </row>
    <row r="1268" spans="1:11" x14ac:dyDescent="0.2">
      <c r="A1268" s="151" t="s">
        <v>8344</v>
      </c>
      <c r="B1268" s="144" t="s">
        <v>710</v>
      </c>
      <c r="C1268" s="144">
        <v>5.8632347631460302</v>
      </c>
      <c r="D1268" s="151">
        <v>3.1117466062743602</v>
      </c>
      <c r="E1268" s="151" t="s">
        <v>710</v>
      </c>
      <c r="F1268" s="151" t="s">
        <v>710</v>
      </c>
      <c r="G1268" s="144" t="s">
        <v>710</v>
      </c>
      <c r="H1268" s="144" t="s">
        <v>710</v>
      </c>
      <c r="I1268" s="151" t="s">
        <v>710</v>
      </c>
      <c r="J1268" s="145"/>
      <c r="K1268" s="145"/>
    </row>
    <row r="1269" spans="1:11" x14ac:dyDescent="0.2">
      <c r="A1269" s="151" t="s">
        <v>2237</v>
      </c>
      <c r="B1269" s="144" t="s">
        <v>710</v>
      </c>
      <c r="C1269" s="144">
        <v>-2.84785738146148</v>
      </c>
      <c r="D1269" s="151" t="s">
        <v>710</v>
      </c>
      <c r="E1269" s="151" t="s">
        <v>710</v>
      </c>
      <c r="F1269" s="151" t="s">
        <v>710</v>
      </c>
      <c r="G1269" s="144" t="s">
        <v>710</v>
      </c>
      <c r="H1269" s="144" t="s">
        <v>710</v>
      </c>
      <c r="I1269" s="151" t="s">
        <v>710</v>
      </c>
      <c r="J1269" s="145"/>
      <c r="K1269" s="145"/>
    </row>
    <row r="1270" spans="1:11" x14ac:dyDescent="0.2">
      <c r="A1270" s="151" t="s">
        <v>2233</v>
      </c>
      <c r="B1270" s="144" t="s">
        <v>710</v>
      </c>
      <c r="C1270" s="144">
        <v>-1.4401735069338599</v>
      </c>
      <c r="D1270" s="151" t="s">
        <v>710</v>
      </c>
      <c r="E1270" s="151" t="s">
        <v>13256</v>
      </c>
      <c r="F1270" s="151" t="s">
        <v>13257</v>
      </c>
      <c r="G1270" s="144" t="s">
        <v>710</v>
      </c>
      <c r="H1270" s="144" t="s">
        <v>710</v>
      </c>
      <c r="I1270" s="151" t="s">
        <v>710</v>
      </c>
      <c r="J1270" s="145"/>
      <c r="K1270" s="145"/>
    </row>
    <row r="1271" spans="1:11" x14ac:dyDescent="0.2">
      <c r="A1271" s="151" t="s">
        <v>2230</v>
      </c>
      <c r="B1271" s="144" t="s">
        <v>710</v>
      </c>
      <c r="C1271" s="144">
        <v>-1.1164970974364701</v>
      </c>
      <c r="D1271" s="151" t="s">
        <v>710</v>
      </c>
      <c r="E1271" s="151" t="s">
        <v>710</v>
      </c>
      <c r="F1271" s="151" t="s">
        <v>710</v>
      </c>
      <c r="G1271" s="144" t="s">
        <v>710</v>
      </c>
      <c r="H1271" s="144" t="s">
        <v>710</v>
      </c>
      <c r="I1271" s="151" t="s">
        <v>710</v>
      </c>
      <c r="J1271" s="145"/>
      <c r="K1271" s="145"/>
    </row>
    <row r="1272" spans="1:11" x14ac:dyDescent="0.2">
      <c r="A1272" s="151" t="s">
        <v>2225</v>
      </c>
      <c r="B1272" s="144" t="s">
        <v>710</v>
      </c>
      <c r="C1272" s="144">
        <v>2.0541768243788199</v>
      </c>
      <c r="D1272" s="151" t="s">
        <v>710</v>
      </c>
      <c r="E1272" s="151" t="s">
        <v>12145</v>
      </c>
      <c r="F1272" s="151" t="s">
        <v>12266</v>
      </c>
      <c r="G1272" s="144" t="s">
        <v>710</v>
      </c>
      <c r="H1272" s="144" t="s">
        <v>710</v>
      </c>
      <c r="I1272" s="151" t="s">
        <v>710</v>
      </c>
      <c r="J1272" s="145"/>
      <c r="K1272" s="145"/>
    </row>
    <row r="1273" spans="1:11" x14ac:dyDescent="0.2">
      <c r="A1273" s="151" t="s">
        <v>2221</v>
      </c>
      <c r="B1273" s="144" t="s">
        <v>710</v>
      </c>
      <c r="C1273" s="144">
        <v>4.0689867651249099</v>
      </c>
      <c r="D1273" s="151" t="s">
        <v>710</v>
      </c>
      <c r="E1273" s="151" t="s">
        <v>13258</v>
      </c>
      <c r="F1273" s="151" t="s">
        <v>13259</v>
      </c>
      <c r="G1273" s="144" t="s">
        <v>710</v>
      </c>
      <c r="H1273" s="144" t="s">
        <v>710</v>
      </c>
      <c r="I1273" s="151" t="s">
        <v>710</v>
      </c>
      <c r="J1273" s="145"/>
      <c r="K1273" s="145"/>
    </row>
    <row r="1274" spans="1:11" x14ac:dyDescent="0.2">
      <c r="A1274" s="151" t="s">
        <v>2218</v>
      </c>
      <c r="B1274" s="144" t="s">
        <v>710</v>
      </c>
      <c r="C1274" s="144">
        <v>1.06270818757245</v>
      </c>
      <c r="D1274" s="151" t="s">
        <v>710</v>
      </c>
      <c r="E1274" s="151" t="s">
        <v>13260</v>
      </c>
      <c r="F1274" s="151" t="s">
        <v>13261</v>
      </c>
      <c r="G1274" s="144" t="s">
        <v>710</v>
      </c>
      <c r="H1274" s="144" t="s">
        <v>710</v>
      </c>
      <c r="I1274" s="151" t="s">
        <v>710</v>
      </c>
      <c r="J1274" s="145"/>
      <c r="K1274" s="145"/>
    </row>
    <row r="1275" spans="1:11" x14ac:dyDescent="0.2">
      <c r="A1275" s="151" t="s">
        <v>2214</v>
      </c>
      <c r="B1275" s="144" t="s">
        <v>710</v>
      </c>
      <c r="C1275" s="144">
        <v>1.7571895493354599</v>
      </c>
      <c r="D1275" s="151" t="s">
        <v>710</v>
      </c>
      <c r="E1275" s="151" t="s">
        <v>710</v>
      </c>
      <c r="F1275" s="151" t="s">
        <v>710</v>
      </c>
      <c r="G1275" s="144" t="s">
        <v>710</v>
      </c>
      <c r="H1275" s="144" t="s">
        <v>710</v>
      </c>
      <c r="I1275" s="151" t="s">
        <v>710</v>
      </c>
      <c r="J1275" s="145"/>
      <c r="K1275" s="145"/>
    </row>
    <row r="1276" spans="1:11" x14ac:dyDescent="0.2">
      <c r="A1276" s="151" t="s">
        <v>2211</v>
      </c>
      <c r="B1276" s="144" t="s">
        <v>710</v>
      </c>
      <c r="C1276" s="144">
        <v>2.1557924232711301</v>
      </c>
      <c r="D1276" s="151" t="s">
        <v>710</v>
      </c>
      <c r="E1276" s="151" t="s">
        <v>12641</v>
      </c>
      <c r="F1276" s="151" t="s">
        <v>11244</v>
      </c>
      <c r="G1276" s="144" t="s">
        <v>710</v>
      </c>
      <c r="H1276" s="144" t="s">
        <v>710</v>
      </c>
      <c r="I1276" s="151" t="s">
        <v>710</v>
      </c>
      <c r="J1276" s="145"/>
      <c r="K1276" s="145"/>
    </row>
    <row r="1277" spans="1:11" x14ac:dyDescent="0.2">
      <c r="A1277" s="151" t="s">
        <v>2204</v>
      </c>
      <c r="B1277" s="144" t="s">
        <v>710</v>
      </c>
      <c r="C1277" s="144">
        <v>-1.5048683563615699</v>
      </c>
      <c r="D1277" s="151" t="s">
        <v>710</v>
      </c>
      <c r="E1277" s="151" t="s">
        <v>13262</v>
      </c>
      <c r="F1277" s="151" t="s">
        <v>13263</v>
      </c>
      <c r="G1277" s="144" t="s">
        <v>710</v>
      </c>
      <c r="H1277" s="144" t="s">
        <v>710</v>
      </c>
      <c r="I1277" s="151" t="s">
        <v>710</v>
      </c>
      <c r="J1277" s="145"/>
      <c r="K1277" s="145"/>
    </row>
    <row r="1278" spans="1:11" x14ac:dyDescent="0.2">
      <c r="A1278" s="151" t="s">
        <v>2201</v>
      </c>
      <c r="B1278" s="144" t="s">
        <v>710</v>
      </c>
      <c r="C1278" s="144">
        <v>1.0674097538015199</v>
      </c>
      <c r="D1278" s="151" t="s">
        <v>710</v>
      </c>
      <c r="E1278" s="151" t="s">
        <v>13264</v>
      </c>
      <c r="F1278" s="151" t="s">
        <v>13265</v>
      </c>
      <c r="G1278" s="144" t="s">
        <v>710</v>
      </c>
      <c r="H1278" s="144" t="s">
        <v>710</v>
      </c>
      <c r="I1278" s="151" t="s">
        <v>710</v>
      </c>
      <c r="J1278" s="145"/>
      <c r="K1278" s="145"/>
    </row>
    <row r="1279" spans="1:11" x14ac:dyDescent="0.2">
      <c r="A1279" s="151" t="s">
        <v>2197</v>
      </c>
      <c r="B1279" s="144" t="s">
        <v>710</v>
      </c>
      <c r="C1279" s="144">
        <v>2.44829920470477</v>
      </c>
      <c r="D1279" s="151" t="s">
        <v>710</v>
      </c>
      <c r="E1279" s="151" t="s">
        <v>710</v>
      </c>
      <c r="F1279" s="151" t="s">
        <v>710</v>
      </c>
      <c r="G1279" s="144" t="s">
        <v>710</v>
      </c>
      <c r="H1279" s="144" t="s">
        <v>710</v>
      </c>
      <c r="I1279" s="151" t="s">
        <v>710</v>
      </c>
      <c r="J1279" s="145"/>
      <c r="K1279" s="145"/>
    </row>
    <row r="1280" spans="1:11" x14ac:dyDescent="0.2">
      <c r="A1280" s="151" t="s">
        <v>2193</v>
      </c>
      <c r="B1280" s="144" t="s">
        <v>710</v>
      </c>
      <c r="C1280" s="144">
        <v>-1.5167463886716199</v>
      </c>
      <c r="D1280" s="151" t="s">
        <v>710</v>
      </c>
      <c r="E1280" s="151" t="s">
        <v>13266</v>
      </c>
      <c r="F1280" s="151" t="s">
        <v>13267</v>
      </c>
      <c r="G1280" s="144" t="s">
        <v>710</v>
      </c>
      <c r="H1280" s="144" t="s">
        <v>710</v>
      </c>
      <c r="I1280" s="151" t="s">
        <v>710</v>
      </c>
      <c r="J1280" s="145"/>
      <c r="K1280" s="145"/>
    </row>
    <row r="1281" spans="1:11" x14ac:dyDescent="0.2">
      <c r="A1281" s="151" t="s">
        <v>2189</v>
      </c>
      <c r="B1281" s="144" t="s">
        <v>710</v>
      </c>
      <c r="C1281" s="144">
        <v>1.4149236158643901</v>
      </c>
      <c r="D1281" s="151" t="s">
        <v>710</v>
      </c>
      <c r="E1281" s="151" t="s">
        <v>13268</v>
      </c>
      <c r="F1281" s="151" t="s">
        <v>13269</v>
      </c>
      <c r="G1281" s="144" t="s">
        <v>710</v>
      </c>
      <c r="H1281" s="144" t="s">
        <v>710</v>
      </c>
      <c r="I1281" s="151" t="s">
        <v>710</v>
      </c>
      <c r="J1281" s="145"/>
      <c r="K1281" s="145"/>
    </row>
    <row r="1282" spans="1:11" x14ac:dyDescent="0.2">
      <c r="A1282" s="151" t="s">
        <v>2184</v>
      </c>
      <c r="B1282" s="144" t="s">
        <v>710</v>
      </c>
      <c r="C1282" s="144">
        <v>1.40604863734231</v>
      </c>
      <c r="D1282" s="151" t="s">
        <v>710</v>
      </c>
      <c r="E1282" s="151" t="s">
        <v>710</v>
      </c>
      <c r="F1282" s="151" t="s">
        <v>710</v>
      </c>
      <c r="G1282" s="144" t="s">
        <v>710</v>
      </c>
      <c r="H1282" s="144" t="s">
        <v>710</v>
      </c>
      <c r="I1282" s="151" t="s">
        <v>710</v>
      </c>
      <c r="J1282" s="145"/>
      <c r="K1282" s="145"/>
    </row>
    <row r="1283" spans="1:11" x14ac:dyDescent="0.2">
      <c r="A1283" s="151" t="s">
        <v>8216</v>
      </c>
      <c r="B1283" s="144" t="s">
        <v>710</v>
      </c>
      <c r="C1283" s="144" t="s">
        <v>710</v>
      </c>
      <c r="D1283" s="151">
        <v>5.2432278965052204</v>
      </c>
      <c r="E1283" s="151" t="s">
        <v>710</v>
      </c>
      <c r="F1283" s="151" t="s">
        <v>710</v>
      </c>
      <c r="G1283" s="144" t="s">
        <v>710</v>
      </c>
      <c r="H1283" s="144" t="s">
        <v>710</v>
      </c>
      <c r="I1283" s="151" t="s">
        <v>710</v>
      </c>
      <c r="J1283" s="145"/>
      <c r="K1283" s="145"/>
    </row>
    <row r="1284" spans="1:11" x14ac:dyDescent="0.2">
      <c r="A1284" s="151" t="s">
        <v>2180</v>
      </c>
      <c r="B1284" s="144" t="s">
        <v>710</v>
      </c>
      <c r="C1284" s="144">
        <v>1.9944859775909001</v>
      </c>
      <c r="D1284" s="151" t="s">
        <v>710</v>
      </c>
      <c r="E1284" s="151" t="s">
        <v>13270</v>
      </c>
      <c r="F1284" s="151" t="s">
        <v>13271</v>
      </c>
      <c r="G1284" s="144" t="s">
        <v>710</v>
      </c>
      <c r="H1284" s="144" t="s">
        <v>710</v>
      </c>
      <c r="I1284" s="151" t="s">
        <v>710</v>
      </c>
      <c r="J1284" s="145"/>
      <c r="K1284" s="145"/>
    </row>
    <row r="1285" spans="1:11" x14ac:dyDescent="0.2">
      <c r="A1285" s="151" t="s">
        <v>2177</v>
      </c>
      <c r="B1285" s="144" t="s">
        <v>710</v>
      </c>
      <c r="C1285" s="144">
        <v>1.1354580987871801</v>
      </c>
      <c r="D1285" s="151" t="s">
        <v>710</v>
      </c>
      <c r="E1285" s="151" t="s">
        <v>12960</v>
      </c>
      <c r="F1285" s="151" t="s">
        <v>13272</v>
      </c>
      <c r="G1285" s="144" t="s">
        <v>710</v>
      </c>
      <c r="H1285" s="144" t="s">
        <v>710</v>
      </c>
      <c r="I1285" s="151" t="s">
        <v>710</v>
      </c>
      <c r="J1285" s="145"/>
      <c r="K1285" s="145"/>
    </row>
    <row r="1286" spans="1:11" x14ac:dyDescent="0.2">
      <c r="A1286" s="151" t="s">
        <v>2170</v>
      </c>
      <c r="B1286" s="144" t="s">
        <v>710</v>
      </c>
      <c r="C1286" s="144">
        <v>1.9021090216883301</v>
      </c>
      <c r="D1286" s="151" t="s">
        <v>710</v>
      </c>
      <c r="E1286" s="151" t="s">
        <v>710</v>
      </c>
      <c r="F1286" s="151" t="s">
        <v>710</v>
      </c>
      <c r="G1286" s="144" t="s">
        <v>710</v>
      </c>
      <c r="H1286" s="144" t="s">
        <v>710</v>
      </c>
      <c r="I1286" s="151" t="s">
        <v>710</v>
      </c>
      <c r="J1286" s="145"/>
      <c r="K1286" s="145"/>
    </row>
    <row r="1287" spans="1:11" x14ac:dyDescent="0.2">
      <c r="A1287" s="151" t="s">
        <v>2167</v>
      </c>
      <c r="B1287" s="144" t="s">
        <v>710</v>
      </c>
      <c r="C1287" s="144">
        <v>-2.9721232444086301</v>
      </c>
      <c r="D1287" s="151" t="s">
        <v>710</v>
      </c>
      <c r="E1287" s="151" t="s">
        <v>710</v>
      </c>
      <c r="F1287" s="151" t="s">
        <v>710</v>
      </c>
      <c r="G1287" s="144" t="s">
        <v>710</v>
      </c>
      <c r="H1287" s="144" t="s">
        <v>710</v>
      </c>
      <c r="I1287" s="151" t="s">
        <v>710</v>
      </c>
      <c r="J1287" s="145"/>
      <c r="K1287" s="145"/>
    </row>
    <row r="1288" spans="1:11" x14ac:dyDescent="0.2">
      <c r="A1288" s="151" t="s">
        <v>2163</v>
      </c>
      <c r="B1288" s="144" t="s">
        <v>710</v>
      </c>
      <c r="C1288" s="144">
        <v>1.63943636293608</v>
      </c>
      <c r="D1288" s="151" t="s">
        <v>710</v>
      </c>
      <c r="E1288" s="151" t="s">
        <v>12743</v>
      </c>
      <c r="F1288" s="151" t="s">
        <v>12744</v>
      </c>
      <c r="G1288" s="144" t="s">
        <v>710</v>
      </c>
      <c r="H1288" s="144" t="s">
        <v>710</v>
      </c>
      <c r="I1288" s="151" t="s">
        <v>710</v>
      </c>
      <c r="J1288" s="145"/>
      <c r="K1288" s="145"/>
    </row>
    <row r="1289" spans="1:11" x14ac:dyDescent="0.2">
      <c r="A1289" s="151" t="s">
        <v>8070</v>
      </c>
      <c r="B1289" s="144" t="s">
        <v>710</v>
      </c>
      <c r="C1289" s="144" t="s">
        <v>710</v>
      </c>
      <c r="D1289" s="151">
        <v>6.5741892206889201</v>
      </c>
      <c r="E1289" s="151" t="s">
        <v>13273</v>
      </c>
      <c r="F1289" s="151" t="s">
        <v>13274</v>
      </c>
      <c r="G1289" s="144" t="s">
        <v>710</v>
      </c>
      <c r="H1289" s="144" t="s">
        <v>710</v>
      </c>
      <c r="I1289" s="151" t="s">
        <v>710</v>
      </c>
      <c r="J1289" s="145"/>
      <c r="K1289" s="145"/>
    </row>
    <row r="1290" spans="1:11" x14ac:dyDescent="0.2">
      <c r="A1290" s="151" t="s">
        <v>2159</v>
      </c>
      <c r="B1290" s="144" t="s">
        <v>710</v>
      </c>
      <c r="C1290" s="144">
        <v>-7.3772539921103597</v>
      </c>
      <c r="D1290" s="151" t="s">
        <v>710</v>
      </c>
      <c r="E1290" s="151" t="s">
        <v>710</v>
      </c>
      <c r="F1290" s="151" t="s">
        <v>710</v>
      </c>
      <c r="G1290" s="144" t="s">
        <v>710</v>
      </c>
      <c r="H1290" s="144" t="s">
        <v>710</v>
      </c>
      <c r="I1290" s="151" t="s">
        <v>710</v>
      </c>
      <c r="J1290" s="145"/>
      <c r="K1290" s="145"/>
    </row>
    <row r="1291" spans="1:11" x14ac:dyDescent="0.2">
      <c r="A1291" s="151" t="s">
        <v>2155</v>
      </c>
      <c r="B1291" s="144" t="s">
        <v>710</v>
      </c>
      <c r="C1291" s="144">
        <v>-1.35212303031199</v>
      </c>
      <c r="D1291" s="151" t="s">
        <v>710</v>
      </c>
      <c r="E1291" s="151" t="s">
        <v>13275</v>
      </c>
      <c r="F1291" s="151" t="s">
        <v>13276</v>
      </c>
      <c r="G1291" s="144" t="s">
        <v>710</v>
      </c>
      <c r="H1291" s="144" t="s">
        <v>710</v>
      </c>
      <c r="I1291" s="151" t="s">
        <v>710</v>
      </c>
      <c r="J1291" s="145"/>
      <c r="K1291" s="145"/>
    </row>
    <row r="1292" spans="1:11" x14ac:dyDescent="0.2">
      <c r="A1292" s="151" t="s">
        <v>2155</v>
      </c>
      <c r="B1292" s="144" t="s">
        <v>710</v>
      </c>
      <c r="C1292" s="144">
        <v>-1.35212303031199</v>
      </c>
      <c r="D1292" s="151" t="s">
        <v>710</v>
      </c>
      <c r="E1292" s="151" t="s">
        <v>13275</v>
      </c>
      <c r="F1292" s="151" t="s">
        <v>13277</v>
      </c>
      <c r="G1292" s="144" t="s">
        <v>710</v>
      </c>
      <c r="H1292" s="144" t="s">
        <v>710</v>
      </c>
      <c r="I1292" s="151" t="s">
        <v>710</v>
      </c>
      <c r="J1292" s="145"/>
      <c r="K1292" s="145"/>
    </row>
    <row r="1293" spans="1:11" x14ac:dyDescent="0.2">
      <c r="A1293" s="151" t="s">
        <v>2151</v>
      </c>
      <c r="B1293" s="144" t="s">
        <v>710</v>
      </c>
      <c r="C1293" s="144">
        <v>1.0224776986912001</v>
      </c>
      <c r="D1293" s="151" t="s">
        <v>710</v>
      </c>
      <c r="E1293" s="151" t="s">
        <v>13278</v>
      </c>
      <c r="F1293" s="151" t="s">
        <v>11269</v>
      </c>
      <c r="G1293" s="144" t="s">
        <v>710</v>
      </c>
      <c r="H1293" s="144" t="s">
        <v>710</v>
      </c>
      <c r="I1293" s="151" t="s">
        <v>710</v>
      </c>
      <c r="J1293" s="145"/>
      <c r="K1293" s="145"/>
    </row>
    <row r="1294" spans="1:11" x14ac:dyDescent="0.2">
      <c r="A1294" s="151" t="s">
        <v>2147</v>
      </c>
      <c r="B1294" s="144" t="s">
        <v>710</v>
      </c>
      <c r="C1294" s="144">
        <v>-2.0668027528337598</v>
      </c>
      <c r="D1294" s="151" t="s">
        <v>710</v>
      </c>
      <c r="E1294" s="151" t="s">
        <v>710</v>
      </c>
      <c r="F1294" s="151" t="s">
        <v>710</v>
      </c>
      <c r="G1294" s="144" t="s">
        <v>710</v>
      </c>
      <c r="H1294" s="144" t="s">
        <v>710</v>
      </c>
      <c r="I1294" s="151" t="s">
        <v>710</v>
      </c>
      <c r="J1294" s="145"/>
      <c r="K1294" s="145"/>
    </row>
    <row r="1295" spans="1:11" x14ac:dyDescent="0.2">
      <c r="A1295" s="151" t="s">
        <v>2143</v>
      </c>
      <c r="B1295" s="144" t="s">
        <v>710</v>
      </c>
      <c r="C1295" s="144">
        <v>-2.6693330916637001</v>
      </c>
      <c r="D1295" s="151" t="s">
        <v>710</v>
      </c>
      <c r="E1295" s="151" t="s">
        <v>13279</v>
      </c>
      <c r="F1295" s="151" t="s">
        <v>13280</v>
      </c>
      <c r="G1295" s="144" t="s">
        <v>710</v>
      </c>
      <c r="H1295" s="144" t="s">
        <v>710</v>
      </c>
      <c r="I1295" s="151" t="s">
        <v>710</v>
      </c>
      <c r="J1295" s="145"/>
      <c r="K1295" s="145"/>
    </row>
    <row r="1296" spans="1:11" x14ac:dyDescent="0.2">
      <c r="A1296" s="151" t="s">
        <v>2139</v>
      </c>
      <c r="B1296" s="144" t="s">
        <v>710</v>
      </c>
      <c r="C1296" s="144">
        <v>1.54907262218386</v>
      </c>
      <c r="D1296" s="151" t="s">
        <v>710</v>
      </c>
      <c r="E1296" s="151" t="s">
        <v>710</v>
      </c>
      <c r="F1296" s="151" t="s">
        <v>710</v>
      </c>
      <c r="G1296" s="144" t="s">
        <v>710</v>
      </c>
      <c r="H1296" s="144" t="s">
        <v>710</v>
      </c>
      <c r="I1296" s="151" t="s">
        <v>710</v>
      </c>
      <c r="J1296" s="145"/>
      <c r="K1296" s="145"/>
    </row>
    <row r="1297" spans="1:11" x14ac:dyDescent="0.2">
      <c r="A1297" s="151" t="s">
        <v>2135</v>
      </c>
      <c r="B1297" s="144" t="s">
        <v>710</v>
      </c>
      <c r="C1297" s="144">
        <v>1.67317465447574</v>
      </c>
      <c r="D1297" s="151" t="s">
        <v>710</v>
      </c>
      <c r="E1297" s="151" t="s">
        <v>710</v>
      </c>
      <c r="F1297" s="151" t="s">
        <v>710</v>
      </c>
      <c r="G1297" s="144" t="s">
        <v>710</v>
      </c>
      <c r="H1297" s="144" t="s">
        <v>710</v>
      </c>
      <c r="I1297" s="151" t="s">
        <v>710</v>
      </c>
      <c r="J1297" s="145"/>
      <c r="K1297" s="145"/>
    </row>
    <row r="1298" spans="1:11" x14ac:dyDescent="0.2">
      <c r="A1298" s="151" t="s">
        <v>2132</v>
      </c>
      <c r="B1298" s="144" t="s">
        <v>710</v>
      </c>
      <c r="C1298" s="144">
        <v>2.7641985384473</v>
      </c>
      <c r="D1298" s="151" t="s">
        <v>710</v>
      </c>
      <c r="E1298" s="151" t="s">
        <v>13281</v>
      </c>
      <c r="F1298" s="151" t="s">
        <v>11291</v>
      </c>
      <c r="G1298" s="144" t="s">
        <v>710</v>
      </c>
      <c r="H1298" s="144" t="s">
        <v>710</v>
      </c>
      <c r="I1298" s="151" t="s">
        <v>710</v>
      </c>
      <c r="J1298" s="145"/>
      <c r="K1298" s="145"/>
    </row>
    <row r="1299" spans="1:11" x14ac:dyDescent="0.2">
      <c r="A1299" s="151" t="s">
        <v>2128</v>
      </c>
      <c r="B1299" s="144" t="s">
        <v>710</v>
      </c>
      <c r="C1299" s="144">
        <v>1.4096645041645199</v>
      </c>
      <c r="D1299" s="151" t="s">
        <v>710</v>
      </c>
      <c r="E1299" s="151" t="s">
        <v>13282</v>
      </c>
      <c r="F1299" s="151" t="s">
        <v>13283</v>
      </c>
      <c r="G1299" s="144" t="s">
        <v>710</v>
      </c>
      <c r="H1299" s="144" t="s">
        <v>710</v>
      </c>
      <c r="I1299" s="151" t="s">
        <v>710</v>
      </c>
      <c r="J1299" s="145"/>
      <c r="K1299" s="145"/>
    </row>
    <row r="1300" spans="1:11" x14ac:dyDescent="0.2">
      <c r="A1300" s="151" t="s">
        <v>2121</v>
      </c>
      <c r="B1300" s="144" t="s">
        <v>710</v>
      </c>
      <c r="C1300" s="144">
        <v>2.5483411370331002</v>
      </c>
      <c r="D1300" s="151" t="s">
        <v>710</v>
      </c>
      <c r="E1300" s="151" t="s">
        <v>13284</v>
      </c>
      <c r="F1300" s="151" t="s">
        <v>13285</v>
      </c>
      <c r="G1300" s="144" t="s">
        <v>710</v>
      </c>
      <c r="H1300" s="144" t="s">
        <v>710</v>
      </c>
      <c r="I1300" s="151" t="s">
        <v>710</v>
      </c>
      <c r="J1300" s="145"/>
      <c r="K1300" s="145"/>
    </row>
    <row r="1301" spans="1:11" x14ac:dyDescent="0.2">
      <c r="A1301" s="151" t="s">
        <v>2121</v>
      </c>
      <c r="B1301" s="144" t="s">
        <v>710</v>
      </c>
      <c r="C1301" s="144">
        <v>2.5483411370331002</v>
      </c>
      <c r="D1301" s="151" t="s">
        <v>710</v>
      </c>
      <c r="E1301" s="151" t="s">
        <v>13284</v>
      </c>
      <c r="F1301" s="151" t="s">
        <v>13286</v>
      </c>
      <c r="G1301" s="144" t="s">
        <v>710</v>
      </c>
      <c r="H1301" s="144" t="s">
        <v>710</v>
      </c>
      <c r="I1301" s="151" t="s">
        <v>710</v>
      </c>
      <c r="J1301" s="145"/>
      <c r="K1301" s="145"/>
    </row>
    <row r="1302" spans="1:11" x14ac:dyDescent="0.2">
      <c r="A1302" s="151" t="s">
        <v>2117</v>
      </c>
      <c r="B1302" s="144" t="s">
        <v>710</v>
      </c>
      <c r="C1302" s="144">
        <v>-1.88767082946497</v>
      </c>
      <c r="D1302" s="151" t="s">
        <v>710</v>
      </c>
      <c r="E1302" s="151" t="s">
        <v>11740</v>
      </c>
      <c r="F1302" s="151" t="s">
        <v>8789</v>
      </c>
      <c r="G1302" s="144" t="s">
        <v>710</v>
      </c>
      <c r="H1302" s="144">
        <v>-1.7319638103733901</v>
      </c>
      <c r="I1302" s="151" t="s">
        <v>710</v>
      </c>
      <c r="J1302" s="145"/>
      <c r="K1302" s="145"/>
    </row>
    <row r="1303" spans="1:11" x14ac:dyDescent="0.2">
      <c r="A1303" s="151" t="s">
        <v>2114</v>
      </c>
      <c r="B1303" s="144" t="s">
        <v>710</v>
      </c>
      <c r="C1303" s="144">
        <v>2.7364963936867301</v>
      </c>
      <c r="D1303" s="151" t="s">
        <v>710</v>
      </c>
      <c r="E1303" s="151" t="s">
        <v>13287</v>
      </c>
      <c r="F1303" s="151" t="s">
        <v>13288</v>
      </c>
      <c r="G1303" s="144" t="s">
        <v>710</v>
      </c>
      <c r="H1303" s="144" t="s">
        <v>710</v>
      </c>
      <c r="I1303" s="151" t="s">
        <v>710</v>
      </c>
      <c r="J1303" s="145"/>
      <c r="K1303" s="145"/>
    </row>
    <row r="1304" spans="1:11" x14ac:dyDescent="0.2">
      <c r="A1304" s="151" t="s">
        <v>7826</v>
      </c>
      <c r="B1304" s="144">
        <v>3.7453931787327899</v>
      </c>
      <c r="C1304" s="144" t="s">
        <v>710</v>
      </c>
      <c r="D1304" s="151" t="s">
        <v>710</v>
      </c>
      <c r="E1304" s="151" t="s">
        <v>13289</v>
      </c>
      <c r="F1304" s="151" t="s">
        <v>1487</v>
      </c>
      <c r="G1304" s="144" t="s">
        <v>710</v>
      </c>
      <c r="H1304" s="144" t="s">
        <v>710</v>
      </c>
      <c r="I1304" s="151" t="s">
        <v>710</v>
      </c>
      <c r="J1304" s="145"/>
      <c r="K1304" s="145"/>
    </row>
    <row r="1305" spans="1:11" x14ac:dyDescent="0.2">
      <c r="A1305" s="151" t="s">
        <v>7871</v>
      </c>
      <c r="B1305" s="144" t="s">
        <v>710</v>
      </c>
      <c r="C1305" s="144" t="s">
        <v>710</v>
      </c>
      <c r="D1305" s="151">
        <v>10.0970845283779</v>
      </c>
      <c r="E1305" s="151" t="s">
        <v>13290</v>
      </c>
      <c r="F1305" s="151" t="s">
        <v>13291</v>
      </c>
      <c r="G1305" s="144" t="s">
        <v>710</v>
      </c>
      <c r="H1305" s="144" t="s">
        <v>710</v>
      </c>
      <c r="I1305" s="151" t="s">
        <v>710</v>
      </c>
      <c r="J1305" s="145"/>
      <c r="K1305" s="145"/>
    </row>
    <row r="1306" spans="1:11" x14ac:dyDescent="0.2">
      <c r="A1306" s="151" t="s">
        <v>7871</v>
      </c>
      <c r="B1306" s="144" t="s">
        <v>710</v>
      </c>
      <c r="C1306" s="144" t="s">
        <v>710</v>
      </c>
      <c r="D1306" s="151">
        <v>10.0970845283779</v>
      </c>
      <c r="E1306" s="151" t="s">
        <v>13290</v>
      </c>
      <c r="F1306" s="151" t="s">
        <v>13292</v>
      </c>
      <c r="G1306" s="144" t="s">
        <v>710</v>
      </c>
      <c r="H1306" s="144" t="s">
        <v>710</v>
      </c>
      <c r="I1306" s="151" t="s">
        <v>710</v>
      </c>
      <c r="J1306" s="145"/>
      <c r="K1306" s="145"/>
    </row>
    <row r="1307" spans="1:11" x14ac:dyDescent="0.2">
      <c r="A1307" s="151" t="s">
        <v>2111</v>
      </c>
      <c r="B1307" s="144" t="s">
        <v>710</v>
      </c>
      <c r="C1307" s="144">
        <v>2.63006743928515</v>
      </c>
      <c r="D1307" s="151" t="s">
        <v>710</v>
      </c>
      <c r="E1307" s="151" t="s">
        <v>12921</v>
      </c>
      <c r="F1307" s="151" t="s">
        <v>12922</v>
      </c>
      <c r="G1307" s="144" t="s">
        <v>710</v>
      </c>
      <c r="H1307" s="144" t="s">
        <v>710</v>
      </c>
      <c r="I1307" s="151" t="s">
        <v>710</v>
      </c>
      <c r="J1307" s="145"/>
      <c r="K1307" s="145"/>
    </row>
    <row r="1308" spans="1:11" x14ac:dyDescent="0.2">
      <c r="A1308" s="151" t="s">
        <v>8109</v>
      </c>
      <c r="B1308" s="144" t="s">
        <v>710</v>
      </c>
      <c r="C1308" s="144" t="s">
        <v>710</v>
      </c>
      <c r="D1308" s="151">
        <v>6.2991562338452702</v>
      </c>
      <c r="E1308" s="151" t="s">
        <v>13221</v>
      </c>
      <c r="F1308" s="151" t="s">
        <v>13222</v>
      </c>
      <c r="G1308" s="144" t="s">
        <v>710</v>
      </c>
      <c r="H1308" s="144" t="s">
        <v>710</v>
      </c>
      <c r="I1308" s="151" t="s">
        <v>710</v>
      </c>
      <c r="J1308" s="145"/>
      <c r="K1308" s="145"/>
    </row>
    <row r="1309" spans="1:11" x14ac:dyDescent="0.2">
      <c r="A1309" s="151" t="s">
        <v>8284</v>
      </c>
      <c r="B1309" s="144" t="s">
        <v>710</v>
      </c>
      <c r="C1309" s="144" t="s">
        <v>710</v>
      </c>
      <c r="D1309" s="151">
        <v>4.4370711546214103</v>
      </c>
      <c r="E1309" s="151" t="s">
        <v>710</v>
      </c>
      <c r="F1309" s="151" t="s">
        <v>710</v>
      </c>
      <c r="G1309" s="144" t="s">
        <v>710</v>
      </c>
      <c r="H1309" s="144" t="s">
        <v>710</v>
      </c>
      <c r="I1309" s="151" t="s">
        <v>710</v>
      </c>
      <c r="J1309" s="145"/>
      <c r="K1309" s="145"/>
    </row>
    <row r="1310" spans="1:11" x14ac:dyDescent="0.2">
      <c r="A1310" s="151" t="s">
        <v>2108</v>
      </c>
      <c r="B1310" s="144" t="s">
        <v>710</v>
      </c>
      <c r="C1310" s="144">
        <v>-1.12483201586899</v>
      </c>
      <c r="D1310" s="151" t="s">
        <v>710</v>
      </c>
      <c r="E1310" s="151" t="s">
        <v>710</v>
      </c>
      <c r="F1310" s="151" t="s">
        <v>710</v>
      </c>
      <c r="G1310" s="144" t="s">
        <v>710</v>
      </c>
      <c r="H1310" s="144" t="s">
        <v>710</v>
      </c>
      <c r="I1310" s="151" t="s">
        <v>710</v>
      </c>
      <c r="J1310" s="145"/>
      <c r="K1310" s="145"/>
    </row>
    <row r="1311" spans="1:11" x14ac:dyDescent="0.2">
      <c r="A1311" s="151" t="s">
        <v>2104</v>
      </c>
      <c r="B1311" s="144" t="s">
        <v>710</v>
      </c>
      <c r="C1311" s="144">
        <v>-2.00189523297044</v>
      </c>
      <c r="D1311" s="151" t="s">
        <v>710</v>
      </c>
      <c r="E1311" s="151" t="s">
        <v>710</v>
      </c>
      <c r="F1311" s="151" t="s">
        <v>710</v>
      </c>
      <c r="G1311" s="144" t="s">
        <v>710</v>
      </c>
      <c r="H1311" s="144" t="s">
        <v>710</v>
      </c>
      <c r="I1311" s="151" t="s">
        <v>710</v>
      </c>
      <c r="J1311" s="145"/>
      <c r="K1311" s="145"/>
    </row>
    <row r="1312" spans="1:11" x14ac:dyDescent="0.2">
      <c r="A1312" s="151" t="s">
        <v>2100</v>
      </c>
      <c r="B1312" s="144" t="s">
        <v>710</v>
      </c>
      <c r="C1312" s="144">
        <v>-1.5950396004488201</v>
      </c>
      <c r="D1312" s="151" t="s">
        <v>710</v>
      </c>
      <c r="E1312" s="151" t="s">
        <v>13293</v>
      </c>
      <c r="F1312" s="151" t="s">
        <v>13294</v>
      </c>
      <c r="G1312" s="144" t="s">
        <v>710</v>
      </c>
      <c r="H1312" s="144" t="s">
        <v>710</v>
      </c>
      <c r="I1312" s="151" t="s">
        <v>710</v>
      </c>
      <c r="J1312" s="145"/>
      <c r="K1312" s="145"/>
    </row>
    <row r="1313" spans="1:11" x14ac:dyDescent="0.2">
      <c r="A1313" s="151" t="s">
        <v>8337</v>
      </c>
      <c r="B1313" s="144" t="s">
        <v>710</v>
      </c>
      <c r="C1313" s="144" t="s">
        <v>710</v>
      </c>
      <c r="D1313" s="151">
        <v>3.12277231138349</v>
      </c>
      <c r="E1313" s="151" t="s">
        <v>710</v>
      </c>
      <c r="F1313" s="151" t="s">
        <v>710</v>
      </c>
      <c r="G1313" s="144" t="s">
        <v>710</v>
      </c>
      <c r="H1313" s="144" t="s">
        <v>710</v>
      </c>
      <c r="I1313" s="151" t="s">
        <v>710</v>
      </c>
      <c r="J1313" s="145"/>
      <c r="K1313" s="145"/>
    </row>
    <row r="1314" spans="1:11" x14ac:dyDescent="0.2">
      <c r="A1314" s="151" t="s">
        <v>2096</v>
      </c>
      <c r="B1314" s="144" t="s">
        <v>710</v>
      </c>
      <c r="C1314" s="144">
        <v>2.6882934786947401</v>
      </c>
      <c r="D1314" s="151" t="s">
        <v>710</v>
      </c>
      <c r="E1314" s="151" t="s">
        <v>13295</v>
      </c>
      <c r="F1314" s="151" t="s">
        <v>13296</v>
      </c>
      <c r="G1314" s="144" t="s">
        <v>710</v>
      </c>
      <c r="H1314" s="144" t="s">
        <v>710</v>
      </c>
      <c r="I1314" s="151" t="s">
        <v>710</v>
      </c>
      <c r="J1314" s="145"/>
      <c r="K1314" s="145"/>
    </row>
    <row r="1315" spans="1:11" x14ac:dyDescent="0.2">
      <c r="A1315" s="151" t="s">
        <v>2088</v>
      </c>
      <c r="B1315" s="144" t="s">
        <v>710</v>
      </c>
      <c r="C1315" s="144">
        <v>-1.16558033243788</v>
      </c>
      <c r="D1315" s="151" t="s">
        <v>710</v>
      </c>
      <c r="E1315" s="151" t="s">
        <v>13297</v>
      </c>
      <c r="F1315" s="151" t="s">
        <v>13298</v>
      </c>
      <c r="G1315" s="144" t="s">
        <v>710</v>
      </c>
      <c r="H1315" s="144" t="s">
        <v>710</v>
      </c>
      <c r="I1315" s="151" t="s">
        <v>710</v>
      </c>
      <c r="J1315" s="145"/>
      <c r="K1315" s="145"/>
    </row>
    <row r="1316" spans="1:11" x14ac:dyDescent="0.2">
      <c r="A1316" s="151" t="s">
        <v>2084</v>
      </c>
      <c r="B1316" s="144" t="s">
        <v>710</v>
      </c>
      <c r="C1316" s="144">
        <v>1.67806590321531</v>
      </c>
      <c r="D1316" s="151" t="s">
        <v>710</v>
      </c>
      <c r="E1316" s="151" t="s">
        <v>11877</v>
      </c>
      <c r="F1316" s="151" t="s">
        <v>9437</v>
      </c>
      <c r="G1316" s="144" t="s">
        <v>710</v>
      </c>
      <c r="H1316" s="144" t="s">
        <v>710</v>
      </c>
      <c r="I1316" s="151">
        <v>2.8248428575114199</v>
      </c>
      <c r="J1316" s="145"/>
      <c r="K1316" s="145"/>
    </row>
    <row r="1317" spans="1:11" x14ac:dyDescent="0.2">
      <c r="A1317" s="151" t="s">
        <v>2080</v>
      </c>
      <c r="B1317" s="144" t="s">
        <v>710</v>
      </c>
      <c r="C1317" s="144">
        <v>1.07713357170738</v>
      </c>
      <c r="D1317" s="151" t="s">
        <v>710</v>
      </c>
      <c r="E1317" s="151" t="s">
        <v>13299</v>
      </c>
      <c r="F1317" s="151" t="s">
        <v>13300</v>
      </c>
      <c r="G1317" s="144" t="s">
        <v>710</v>
      </c>
      <c r="H1317" s="144" t="s">
        <v>710</v>
      </c>
      <c r="I1317" s="151" t="s">
        <v>710</v>
      </c>
      <c r="J1317" s="145"/>
      <c r="K1317" s="145"/>
    </row>
    <row r="1318" spans="1:11" x14ac:dyDescent="0.2">
      <c r="A1318" s="151" t="s">
        <v>8159</v>
      </c>
      <c r="B1318" s="144" t="s">
        <v>710</v>
      </c>
      <c r="C1318" s="144" t="s">
        <v>710</v>
      </c>
      <c r="D1318" s="151">
        <v>5.8428155744421302</v>
      </c>
      <c r="E1318" s="151" t="s">
        <v>13301</v>
      </c>
      <c r="F1318" s="151" t="s">
        <v>13302</v>
      </c>
      <c r="G1318" s="144" t="s">
        <v>710</v>
      </c>
      <c r="H1318" s="144" t="s">
        <v>710</v>
      </c>
      <c r="I1318" s="151" t="s">
        <v>710</v>
      </c>
      <c r="J1318" s="145"/>
      <c r="K1318" s="145"/>
    </row>
    <row r="1319" spans="1:11" x14ac:dyDescent="0.2">
      <c r="A1319" s="151" t="s">
        <v>8159</v>
      </c>
      <c r="B1319" s="144" t="s">
        <v>710</v>
      </c>
      <c r="C1319" s="144" t="s">
        <v>710</v>
      </c>
      <c r="D1319" s="151">
        <v>5.8428155744421302</v>
      </c>
      <c r="E1319" s="151" t="s">
        <v>13301</v>
      </c>
      <c r="F1319" s="151" t="s">
        <v>13303</v>
      </c>
      <c r="G1319" s="144" t="s">
        <v>710</v>
      </c>
      <c r="H1319" s="144" t="s">
        <v>710</v>
      </c>
      <c r="I1319" s="151" t="s">
        <v>710</v>
      </c>
      <c r="J1319" s="145"/>
      <c r="K1319" s="145"/>
    </row>
    <row r="1320" spans="1:11" x14ac:dyDescent="0.2">
      <c r="A1320" s="151" t="s">
        <v>2074</v>
      </c>
      <c r="B1320" s="144" t="s">
        <v>710</v>
      </c>
      <c r="C1320" s="144">
        <v>1.11164355143001</v>
      </c>
      <c r="D1320" s="151" t="s">
        <v>710</v>
      </c>
      <c r="E1320" s="151" t="s">
        <v>710</v>
      </c>
      <c r="F1320" s="151" t="s">
        <v>710</v>
      </c>
      <c r="G1320" s="144" t="s">
        <v>710</v>
      </c>
      <c r="H1320" s="144" t="s">
        <v>710</v>
      </c>
      <c r="I1320" s="151" t="s">
        <v>710</v>
      </c>
      <c r="J1320" s="145"/>
      <c r="K1320" s="145"/>
    </row>
    <row r="1321" spans="1:11" x14ac:dyDescent="0.2">
      <c r="A1321" s="151" t="s">
        <v>7888</v>
      </c>
      <c r="B1321" s="144" t="s">
        <v>710</v>
      </c>
      <c r="C1321" s="144" t="s">
        <v>710</v>
      </c>
      <c r="D1321" s="151">
        <v>9.6378551107221497</v>
      </c>
      <c r="E1321" s="151" t="s">
        <v>11931</v>
      </c>
      <c r="F1321" s="151" t="s">
        <v>9700</v>
      </c>
      <c r="G1321" s="144" t="s">
        <v>710</v>
      </c>
      <c r="H1321" s="144" t="s">
        <v>710</v>
      </c>
      <c r="I1321" s="151">
        <v>7.5045141059494904</v>
      </c>
      <c r="J1321" s="145"/>
      <c r="K1321" s="145"/>
    </row>
    <row r="1322" spans="1:11" x14ac:dyDescent="0.2">
      <c r="A1322" s="151" t="s">
        <v>7888</v>
      </c>
      <c r="B1322" s="144" t="s">
        <v>710</v>
      </c>
      <c r="C1322" s="144" t="s">
        <v>710</v>
      </c>
      <c r="D1322" s="151">
        <v>9.6378551107221497</v>
      </c>
      <c r="E1322" s="151" t="s">
        <v>11931</v>
      </c>
      <c r="F1322" s="151" t="s">
        <v>13304</v>
      </c>
      <c r="G1322" s="144" t="s">
        <v>710</v>
      </c>
      <c r="H1322" s="144" t="s">
        <v>710</v>
      </c>
      <c r="I1322" s="151" t="s">
        <v>710</v>
      </c>
      <c r="J1322" s="145"/>
      <c r="K1322" s="145"/>
    </row>
    <row r="1323" spans="1:11" x14ac:dyDescent="0.2">
      <c r="A1323" s="151" t="s">
        <v>2067</v>
      </c>
      <c r="B1323" s="144" t="s">
        <v>710</v>
      </c>
      <c r="C1323" s="144">
        <v>1.2326175837969899</v>
      </c>
      <c r="D1323" s="151" t="s">
        <v>710</v>
      </c>
      <c r="E1323" s="151" t="s">
        <v>12394</v>
      </c>
      <c r="F1323" s="151" t="s">
        <v>12395</v>
      </c>
      <c r="G1323" s="144" t="s">
        <v>710</v>
      </c>
      <c r="H1323" s="144" t="s">
        <v>710</v>
      </c>
      <c r="I1323" s="151" t="s">
        <v>710</v>
      </c>
      <c r="J1323" s="145"/>
      <c r="K1323" s="145"/>
    </row>
    <row r="1324" spans="1:11" x14ac:dyDescent="0.2">
      <c r="A1324" s="151" t="s">
        <v>2059</v>
      </c>
      <c r="B1324" s="144" t="s">
        <v>710</v>
      </c>
      <c r="C1324" s="144">
        <v>-2.5502984555857</v>
      </c>
      <c r="D1324" s="151" t="s">
        <v>710</v>
      </c>
      <c r="E1324" s="151" t="s">
        <v>13305</v>
      </c>
      <c r="F1324" s="151" t="s">
        <v>13306</v>
      </c>
      <c r="G1324" s="144" t="s">
        <v>710</v>
      </c>
      <c r="H1324" s="144" t="s">
        <v>710</v>
      </c>
      <c r="I1324" s="151" t="s">
        <v>710</v>
      </c>
      <c r="J1324" s="145"/>
      <c r="K1324" s="145"/>
    </row>
    <row r="1325" spans="1:11" x14ac:dyDescent="0.2">
      <c r="A1325" s="151" t="s">
        <v>2055</v>
      </c>
      <c r="B1325" s="144" t="s">
        <v>710</v>
      </c>
      <c r="C1325" s="144">
        <v>-1.1170903655526101</v>
      </c>
      <c r="D1325" s="151" t="s">
        <v>710</v>
      </c>
      <c r="E1325" s="151" t="s">
        <v>13307</v>
      </c>
      <c r="F1325" s="151" t="s">
        <v>13308</v>
      </c>
      <c r="G1325" s="144" t="s">
        <v>710</v>
      </c>
      <c r="H1325" s="144" t="s">
        <v>710</v>
      </c>
      <c r="I1325" s="151" t="s">
        <v>710</v>
      </c>
      <c r="J1325" s="145"/>
      <c r="K1325" s="145"/>
    </row>
    <row r="1326" spans="1:11" x14ac:dyDescent="0.2">
      <c r="A1326" s="151" t="s">
        <v>2051</v>
      </c>
      <c r="B1326" s="144" t="s">
        <v>710</v>
      </c>
      <c r="C1326" s="144">
        <v>1.2758125746773801</v>
      </c>
      <c r="D1326" s="151" t="s">
        <v>710</v>
      </c>
      <c r="E1326" s="151" t="s">
        <v>13309</v>
      </c>
      <c r="F1326" s="151" t="s">
        <v>4017</v>
      </c>
      <c r="G1326" s="144" t="s">
        <v>710</v>
      </c>
      <c r="H1326" s="144" t="s">
        <v>710</v>
      </c>
      <c r="I1326" s="151" t="s">
        <v>710</v>
      </c>
      <c r="J1326" s="145"/>
      <c r="K1326" s="145"/>
    </row>
    <row r="1327" spans="1:11" x14ac:dyDescent="0.2">
      <c r="A1327" s="151" t="s">
        <v>2047</v>
      </c>
      <c r="B1327" s="144" t="s">
        <v>710</v>
      </c>
      <c r="C1327" s="144">
        <v>1.5869462119823801</v>
      </c>
      <c r="D1327" s="151" t="s">
        <v>710</v>
      </c>
      <c r="E1327" s="151" t="s">
        <v>710</v>
      </c>
      <c r="F1327" s="151" t="s">
        <v>710</v>
      </c>
      <c r="G1327" s="144" t="s">
        <v>710</v>
      </c>
      <c r="H1327" s="144" t="s">
        <v>710</v>
      </c>
      <c r="I1327" s="151" t="s">
        <v>710</v>
      </c>
      <c r="J1327" s="145"/>
      <c r="K1327" s="145"/>
    </row>
    <row r="1328" spans="1:11" x14ac:dyDescent="0.2">
      <c r="A1328" s="151" t="s">
        <v>2043</v>
      </c>
      <c r="B1328" s="144" t="s">
        <v>710</v>
      </c>
      <c r="C1328" s="144">
        <v>-1.3087578213675499</v>
      </c>
      <c r="D1328" s="151" t="s">
        <v>710</v>
      </c>
      <c r="E1328" s="151" t="s">
        <v>13310</v>
      </c>
      <c r="F1328" s="151" t="s">
        <v>13311</v>
      </c>
      <c r="G1328" s="144" t="s">
        <v>710</v>
      </c>
      <c r="H1328" s="144" t="s">
        <v>710</v>
      </c>
      <c r="I1328" s="151" t="s">
        <v>710</v>
      </c>
      <c r="J1328" s="145"/>
      <c r="K1328" s="145"/>
    </row>
    <row r="1329" spans="1:11" x14ac:dyDescent="0.2">
      <c r="A1329" s="151" t="s">
        <v>8351</v>
      </c>
      <c r="B1329" s="144" t="s">
        <v>710</v>
      </c>
      <c r="C1329" s="144">
        <v>3.2161952260645998</v>
      </c>
      <c r="D1329" s="151">
        <v>2.9121171130749102</v>
      </c>
      <c r="E1329" s="151" t="s">
        <v>12101</v>
      </c>
      <c r="F1329" s="151" t="s">
        <v>10498</v>
      </c>
      <c r="G1329" s="144" t="s">
        <v>710</v>
      </c>
      <c r="H1329" s="144">
        <v>3.6865396174630898</v>
      </c>
      <c r="I1329" s="151" t="s">
        <v>710</v>
      </c>
      <c r="J1329" s="145"/>
      <c r="K1329" s="145"/>
    </row>
    <row r="1330" spans="1:11" x14ac:dyDescent="0.2">
      <c r="A1330" s="151" t="s">
        <v>2039</v>
      </c>
      <c r="B1330" s="144" t="s">
        <v>710</v>
      </c>
      <c r="C1330" s="144">
        <v>-1.0422269381399001</v>
      </c>
      <c r="D1330" s="151" t="s">
        <v>710</v>
      </c>
      <c r="E1330" s="151" t="s">
        <v>710</v>
      </c>
      <c r="F1330" s="151" t="s">
        <v>710</v>
      </c>
      <c r="G1330" s="144" t="s">
        <v>710</v>
      </c>
      <c r="H1330" s="144" t="s">
        <v>710</v>
      </c>
      <c r="I1330" s="151" t="s">
        <v>710</v>
      </c>
      <c r="J1330" s="145"/>
      <c r="K1330" s="145"/>
    </row>
    <row r="1331" spans="1:11" x14ac:dyDescent="0.2">
      <c r="A1331" s="151" t="s">
        <v>2035</v>
      </c>
      <c r="B1331" s="144" t="s">
        <v>710</v>
      </c>
      <c r="C1331" s="144">
        <v>1.94150211232116</v>
      </c>
      <c r="D1331" s="151" t="s">
        <v>710</v>
      </c>
      <c r="E1331" s="151" t="s">
        <v>710</v>
      </c>
      <c r="F1331" s="151" t="s">
        <v>710</v>
      </c>
      <c r="G1331" s="144" t="s">
        <v>710</v>
      </c>
      <c r="H1331" s="144" t="s">
        <v>710</v>
      </c>
      <c r="I1331" s="151" t="s">
        <v>710</v>
      </c>
      <c r="J1331" s="145"/>
      <c r="K1331" s="145"/>
    </row>
    <row r="1332" spans="1:11" x14ac:dyDescent="0.2">
      <c r="A1332" s="151" t="s">
        <v>2031</v>
      </c>
      <c r="B1332" s="144" t="s">
        <v>710</v>
      </c>
      <c r="C1332" s="144">
        <v>-3.2270473189498801</v>
      </c>
      <c r="D1332" s="151" t="s">
        <v>710</v>
      </c>
      <c r="E1332" s="151" t="s">
        <v>710</v>
      </c>
      <c r="F1332" s="151" t="s">
        <v>710</v>
      </c>
      <c r="G1332" s="144" t="s">
        <v>710</v>
      </c>
      <c r="H1332" s="144" t="s">
        <v>710</v>
      </c>
      <c r="I1332" s="151" t="s">
        <v>710</v>
      </c>
      <c r="J1332" s="145"/>
      <c r="K1332" s="145"/>
    </row>
    <row r="1333" spans="1:11" x14ac:dyDescent="0.2">
      <c r="A1333" s="151" t="s">
        <v>2027</v>
      </c>
      <c r="B1333" s="144" t="s">
        <v>710</v>
      </c>
      <c r="C1333" s="144">
        <v>-1.4097733899631999</v>
      </c>
      <c r="D1333" s="151" t="s">
        <v>710</v>
      </c>
      <c r="E1333" s="151" t="s">
        <v>710</v>
      </c>
      <c r="F1333" s="151" t="s">
        <v>710</v>
      </c>
      <c r="G1333" s="144" t="s">
        <v>710</v>
      </c>
      <c r="H1333" s="144" t="s">
        <v>710</v>
      </c>
      <c r="I1333" s="151" t="s">
        <v>710</v>
      </c>
      <c r="J1333" s="145"/>
      <c r="K1333" s="145"/>
    </row>
    <row r="1334" spans="1:11" x14ac:dyDescent="0.2">
      <c r="A1334" s="151" t="s">
        <v>2020</v>
      </c>
      <c r="B1334" s="144" t="s">
        <v>710</v>
      </c>
      <c r="C1334" s="144">
        <v>2.99441503410248</v>
      </c>
      <c r="D1334" s="151" t="s">
        <v>710</v>
      </c>
      <c r="E1334" s="151" t="s">
        <v>13312</v>
      </c>
      <c r="F1334" s="151" t="s">
        <v>13313</v>
      </c>
      <c r="G1334" s="144" t="s">
        <v>710</v>
      </c>
      <c r="H1334" s="144" t="s">
        <v>710</v>
      </c>
      <c r="I1334" s="151" t="s">
        <v>710</v>
      </c>
      <c r="J1334" s="145"/>
      <c r="K1334" s="145"/>
    </row>
    <row r="1335" spans="1:11" x14ac:dyDescent="0.2">
      <c r="A1335" s="151" t="s">
        <v>8340</v>
      </c>
      <c r="B1335" s="144" t="s">
        <v>710</v>
      </c>
      <c r="C1335" s="144">
        <v>5.1036176717679096</v>
      </c>
      <c r="D1335" s="151">
        <v>3.1117672853076099</v>
      </c>
      <c r="E1335" s="151" t="s">
        <v>11950</v>
      </c>
      <c r="F1335" s="151" t="s">
        <v>9773</v>
      </c>
      <c r="G1335" s="144">
        <v>2.4301779443749201</v>
      </c>
      <c r="H1335" s="144">
        <v>2.7639475054829101</v>
      </c>
      <c r="I1335" s="151">
        <v>2.5501095058008998</v>
      </c>
      <c r="J1335" s="145"/>
      <c r="K1335" s="145"/>
    </row>
    <row r="1336" spans="1:11" x14ac:dyDescent="0.2">
      <c r="A1336" s="151" t="s">
        <v>2016</v>
      </c>
      <c r="B1336" s="144" t="s">
        <v>710</v>
      </c>
      <c r="C1336" s="144">
        <v>-1.7532440824514901</v>
      </c>
      <c r="D1336" s="151" t="s">
        <v>710</v>
      </c>
      <c r="E1336" s="151" t="s">
        <v>13314</v>
      </c>
      <c r="F1336" s="151" t="s">
        <v>13315</v>
      </c>
      <c r="G1336" s="144" t="s">
        <v>710</v>
      </c>
      <c r="H1336" s="144" t="s">
        <v>710</v>
      </c>
      <c r="I1336" s="151" t="s">
        <v>710</v>
      </c>
      <c r="J1336" s="145"/>
      <c r="K1336" s="145"/>
    </row>
    <row r="1337" spans="1:11" x14ac:dyDescent="0.2">
      <c r="A1337" s="151" t="s">
        <v>2012</v>
      </c>
      <c r="B1337" s="144" t="s">
        <v>710</v>
      </c>
      <c r="C1337" s="144">
        <v>-2.90155535108764</v>
      </c>
      <c r="D1337" s="151" t="s">
        <v>710</v>
      </c>
      <c r="E1337" s="151" t="s">
        <v>13316</v>
      </c>
      <c r="F1337" s="151" t="s">
        <v>13317</v>
      </c>
      <c r="G1337" s="144" t="s">
        <v>710</v>
      </c>
      <c r="H1337" s="144" t="s">
        <v>710</v>
      </c>
      <c r="I1337" s="151" t="s">
        <v>710</v>
      </c>
      <c r="J1337" s="145"/>
      <c r="K1337" s="145"/>
    </row>
    <row r="1338" spans="1:11" x14ac:dyDescent="0.2">
      <c r="A1338" s="151" t="s">
        <v>8135</v>
      </c>
      <c r="B1338" s="144" t="s">
        <v>710</v>
      </c>
      <c r="C1338" s="144" t="s">
        <v>710</v>
      </c>
      <c r="D1338" s="151">
        <v>6.0482904313041903</v>
      </c>
      <c r="E1338" s="151" t="s">
        <v>710</v>
      </c>
      <c r="F1338" s="151" t="s">
        <v>710</v>
      </c>
      <c r="G1338" s="144" t="s">
        <v>710</v>
      </c>
      <c r="H1338" s="144" t="s">
        <v>710</v>
      </c>
      <c r="I1338" s="151" t="s">
        <v>710</v>
      </c>
      <c r="J1338" s="145"/>
      <c r="K1338" s="145"/>
    </row>
    <row r="1339" spans="1:11" x14ac:dyDescent="0.2">
      <c r="A1339" s="151" t="s">
        <v>2009</v>
      </c>
      <c r="B1339" s="144" t="s">
        <v>710</v>
      </c>
      <c r="C1339" s="144">
        <v>1.889781168272</v>
      </c>
      <c r="D1339" s="151" t="s">
        <v>710</v>
      </c>
      <c r="E1339" s="151" t="s">
        <v>710</v>
      </c>
      <c r="F1339" s="151" t="s">
        <v>710</v>
      </c>
      <c r="G1339" s="144" t="s">
        <v>710</v>
      </c>
      <c r="H1339" s="144" t="s">
        <v>710</v>
      </c>
      <c r="I1339" s="151" t="s">
        <v>710</v>
      </c>
      <c r="J1339" s="145"/>
      <c r="K1339" s="145"/>
    </row>
    <row r="1340" spans="1:11" x14ac:dyDescent="0.2">
      <c r="A1340" s="151" t="s">
        <v>2005</v>
      </c>
      <c r="B1340" s="144" t="s">
        <v>710</v>
      </c>
      <c r="C1340" s="144">
        <v>2.4659359574157</v>
      </c>
      <c r="D1340" s="151" t="s">
        <v>710</v>
      </c>
      <c r="E1340" s="151" t="s">
        <v>710</v>
      </c>
      <c r="F1340" s="151" t="s">
        <v>710</v>
      </c>
      <c r="G1340" s="144" t="s">
        <v>710</v>
      </c>
      <c r="H1340" s="144" t="s">
        <v>710</v>
      </c>
      <c r="I1340" s="151" t="s">
        <v>710</v>
      </c>
      <c r="J1340" s="145"/>
      <c r="K1340" s="145"/>
    </row>
    <row r="1341" spans="1:11" x14ac:dyDescent="0.2">
      <c r="A1341" s="151" t="s">
        <v>2002</v>
      </c>
      <c r="B1341" s="144" t="s">
        <v>710</v>
      </c>
      <c r="C1341" s="144">
        <v>-3.37805196953247</v>
      </c>
      <c r="D1341" s="151" t="s">
        <v>710</v>
      </c>
      <c r="E1341" s="151" t="s">
        <v>710</v>
      </c>
      <c r="F1341" s="151" t="s">
        <v>710</v>
      </c>
      <c r="G1341" s="144" t="s">
        <v>710</v>
      </c>
      <c r="H1341" s="144" t="s">
        <v>710</v>
      </c>
      <c r="I1341" s="151" t="s">
        <v>710</v>
      </c>
      <c r="J1341" s="145"/>
      <c r="K1341" s="145"/>
    </row>
    <row r="1342" spans="1:11" x14ac:dyDescent="0.2">
      <c r="A1342" s="151" t="s">
        <v>1998</v>
      </c>
      <c r="B1342" s="144" t="s">
        <v>710</v>
      </c>
      <c r="C1342" s="144">
        <v>2.1234636739921502</v>
      </c>
      <c r="D1342" s="151" t="s">
        <v>710</v>
      </c>
      <c r="E1342" s="151" t="s">
        <v>13318</v>
      </c>
      <c r="F1342" s="151" t="s">
        <v>11292</v>
      </c>
      <c r="G1342" s="144" t="s">
        <v>710</v>
      </c>
      <c r="H1342" s="144" t="s">
        <v>710</v>
      </c>
      <c r="I1342" s="151" t="s">
        <v>710</v>
      </c>
      <c r="J1342" s="145"/>
      <c r="K1342" s="145"/>
    </row>
    <row r="1343" spans="1:11" x14ac:dyDescent="0.2">
      <c r="A1343" s="151" t="s">
        <v>1994</v>
      </c>
      <c r="B1343" s="144" t="s">
        <v>710</v>
      </c>
      <c r="C1343" s="144">
        <v>1.06576683758302</v>
      </c>
      <c r="D1343" s="151" t="s">
        <v>710</v>
      </c>
      <c r="E1343" s="151" t="s">
        <v>13319</v>
      </c>
      <c r="F1343" s="151" t="s">
        <v>13320</v>
      </c>
      <c r="G1343" s="144" t="s">
        <v>710</v>
      </c>
      <c r="H1343" s="144" t="s">
        <v>710</v>
      </c>
      <c r="I1343" s="151" t="s">
        <v>710</v>
      </c>
      <c r="J1343" s="145"/>
      <c r="K1343" s="145"/>
    </row>
    <row r="1344" spans="1:11" x14ac:dyDescent="0.2">
      <c r="A1344" s="151" t="s">
        <v>1990</v>
      </c>
      <c r="B1344" s="144" t="s">
        <v>710</v>
      </c>
      <c r="C1344" s="144">
        <v>2.0791624542517702</v>
      </c>
      <c r="D1344" s="151" t="s">
        <v>710</v>
      </c>
      <c r="E1344" s="151" t="s">
        <v>13321</v>
      </c>
      <c r="F1344" s="151" t="s">
        <v>13322</v>
      </c>
      <c r="G1344" s="144" t="s">
        <v>710</v>
      </c>
      <c r="H1344" s="144" t="s">
        <v>710</v>
      </c>
      <c r="I1344" s="151" t="s">
        <v>710</v>
      </c>
      <c r="J1344" s="145"/>
      <c r="K1344" s="145"/>
    </row>
    <row r="1345" spans="1:11" x14ac:dyDescent="0.2">
      <c r="A1345" s="151" t="s">
        <v>1986</v>
      </c>
      <c r="B1345" s="144" t="s">
        <v>710</v>
      </c>
      <c r="C1345" s="144">
        <v>-1.6328501488293099</v>
      </c>
      <c r="D1345" s="151" t="s">
        <v>710</v>
      </c>
      <c r="E1345" s="151" t="s">
        <v>13323</v>
      </c>
      <c r="F1345" s="151" t="s">
        <v>13324</v>
      </c>
      <c r="G1345" s="144" t="s">
        <v>710</v>
      </c>
      <c r="H1345" s="144" t="s">
        <v>710</v>
      </c>
      <c r="I1345" s="151" t="s">
        <v>710</v>
      </c>
      <c r="J1345" s="145"/>
      <c r="K1345" s="145"/>
    </row>
    <row r="1346" spans="1:11" x14ac:dyDescent="0.2">
      <c r="A1346" s="151" t="s">
        <v>1979</v>
      </c>
      <c r="B1346" s="144" t="s">
        <v>710</v>
      </c>
      <c r="C1346" s="144">
        <v>1.1548401534442301</v>
      </c>
      <c r="D1346" s="151" t="s">
        <v>710</v>
      </c>
      <c r="E1346" s="151" t="s">
        <v>13325</v>
      </c>
      <c r="F1346" s="151" t="s">
        <v>8402</v>
      </c>
      <c r="G1346" s="144" t="s">
        <v>710</v>
      </c>
      <c r="H1346" s="144" t="s">
        <v>710</v>
      </c>
      <c r="I1346" s="151" t="s">
        <v>710</v>
      </c>
      <c r="J1346" s="145"/>
      <c r="K1346" s="145"/>
    </row>
    <row r="1347" spans="1:11" x14ac:dyDescent="0.2">
      <c r="A1347" s="151" t="s">
        <v>1972</v>
      </c>
      <c r="B1347" s="144" t="s">
        <v>710</v>
      </c>
      <c r="C1347" s="144">
        <v>1.2462203323994601</v>
      </c>
      <c r="D1347" s="151" t="s">
        <v>710</v>
      </c>
      <c r="E1347" s="151" t="s">
        <v>13326</v>
      </c>
      <c r="F1347" s="151" t="s">
        <v>13327</v>
      </c>
      <c r="G1347" s="144" t="s">
        <v>710</v>
      </c>
      <c r="H1347" s="144" t="s">
        <v>710</v>
      </c>
      <c r="I1347" s="151" t="s">
        <v>710</v>
      </c>
      <c r="J1347" s="145"/>
      <c r="K1347" s="145"/>
    </row>
    <row r="1348" spans="1:11" x14ac:dyDescent="0.2">
      <c r="A1348" s="151" t="s">
        <v>8386</v>
      </c>
      <c r="B1348" s="144" t="s">
        <v>710</v>
      </c>
      <c r="C1348" s="144">
        <v>2.6736869271783501</v>
      </c>
      <c r="D1348" s="151">
        <v>2.4390472227034299</v>
      </c>
      <c r="E1348" s="151" t="s">
        <v>710</v>
      </c>
      <c r="F1348" s="151" t="s">
        <v>710</v>
      </c>
      <c r="G1348" s="144" t="s">
        <v>710</v>
      </c>
      <c r="H1348" s="144" t="s">
        <v>710</v>
      </c>
      <c r="I1348" s="151" t="s">
        <v>710</v>
      </c>
      <c r="J1348" s="145"/>
      <c r="K1348" s="145"/>
    </row>
    <row r="1349" spans="1:11" x14ac:dyDescent="0.2">
      <c r="A1349" s="151" t="s">
        <v>1970</v>
      </c>
      <c r="B1349" s="144" t="s">
        <v>710</v>
      </c>
      <c r="C1349" s="144">
        <v>4.5754037414791098</v>
      </c>
      <c r="D1349" s="151" t="s">
        <v>710</v>
      </c>
      <c r="E1349" s="151" t="s">
        <v>13328</v>
      </c>
      <c r="F1349" s="151" t="s">
        <v>13329</v>
      </c>
      <c r="G1349" s="144" t="s">
        <v>710</v>
      </c>
      <c r="H1349" s="144" t="s">
        <v>710</v>
      </c>
      <c r="I1349" s="151" t="s">
        <v>710</v>
      </c>
      <c r="J1349" s="145"/>
      <c r="K1349" s="145"/>
    </row>
    <row r="1350" spans="1:11" x14ac:dyDescent="0.2">
      <c r="A1350" s="151" t="s">
        <v>1962</v>
      </c>
      <c r="B1350" s="144" t="s">
        <v>710</v>
      </c>
      <c r="C1350" s="144">
        <v>-1.1050793774827199</v>
      </c>
      <c r="D1350" s="151" t="s">
        <v>710</v>
      </c>
      <c r="E1350" s="151" t="s">
        <v>710</v>
      </c>
      <c r="F1350" s="151" t="s">
        <v>710</v>
      </c>
      <c r="G1350" s="144" t="s">
        <v>710</v>
      </c>
      <c r="H1350" s="144" t="s">
        <v>710</v>
      </c>
      <c r="I1350" s="151" t="s">
        <v>710</v>
      </c>
      <c r="J1350" s="145"/>
      <c r="K1350" s="145"/>
    </row>
    <row r="1351" spans="1:11" x14ac:dyDescent="0.2">
      <c r="A1351" s="151" t="s">
        <v>1956</v>
      </c>
      <c r="B1351" s="144" t="s">
        <v>710</v>
      </c>
      <c r="C1351" s="144">
        <v>-2.4283383212209699</v>
      </c>
      <c r="D1351" s="151" t="s">
        <v>710</v>
      </c>
      <c r="E1351" s="151" t="s">
        <v>13171</v>
      </c>
      <c r="F1351" s="151" t="s">
        <v>7512</v>
      </c>
      <c r="G1351" s="144" t="s">
        <v>710</v>
      </c>
      <c r="H1351" s="144" t="s">
        <v>710</v>
      </c>
      <c r="I1351" s="151" t="s">
        <v>710</v>
      </c>
      <c r="J1351" s="145"/>
      <c r="K1351" s="145"/>
    </row>
    <row r="1352" spans="1:11" x14ac:dyDescent="0.2">
      <c r="A1352" s="151" t="s">
        <v>1952</v>
      </c>
      <c r="B1352" s="144" t="s">
        <v>710</v>
      </c>
      <c r="C1352" s="144">
        <v>1.84084359910791</v>
      </c>
      <c r="D1352" s="151" t="s">
        <v>710</v>
      </c>
      <c r="E1352" s="151" t="s">
        <v>12718</v>
      </c>
      <c r="F1352" s="151" t="s">
        <v>12719</v>
      </c>
      <c r="G1352" s="144" t="s">
        <v>710</v>
      </c>
      <c r="H1352" s="144" t="s">
        <v>710</v>
      </c>
      <c r="I1352" s="151" t="s">
        <v>710</v>
      </c>
      <c r="J1352" s="145"/>
      <c r="K1352" s="145"/>
    </row>
    <row r="1353" spans="1:11" x14ac:dyDescent="0.2">
      <c r="A1353" s="151" t="s">
        <v>1948</v>
      </c>
      <c r="B1353" s="144" t="s">
        <v>710</v>
      </c>
      <c r="C1353" s="144">
        <v>2.43587997806477</v>
      </c>
      <c r="D1353" s="151" t="s">
        <v>710</v>
      </c>
      <c r="E1353" s="151" t="s">
        <v>11693</v>
      </c>
      <c r="F1353" s="151" t="s">
        <v>13330</v>
      </c>
      <c r="G1353" s="144" t="s">
        <v>710</v>
      </c>
      <c r="H1353" s="144" t="s">
        <v>710</v>
      </c>
      <c r="I1353" s="151" t="s">
        <v>710</v>
      </c>
      <c r="J1353" s="145"/>
      <c r="K1353" s="145"/>
    </row>
    <row r="1354" spans="1:11" x14ac:dyDescent="0.2">
      <c r="A1354" s="151" t="s">
        <v>1944</v>
      </c>
      <c r="B1354" s="144" t="s">
        <v>710</v>
      </c>
      <c r="C1354" s="144">
        <v>2.4383612764514702</v>
      </c>
      <c r="D1354" s="151" t="s">
        <v>710</v>
      </c>
      <c r="E1354" s="151" t="s">
        <v>12090</v>
      </c>
      <c r="F1354" s="151" t="s">
        <v>10461</v>
      </c>
      <c r="G1354" s="144">
        <v>1.3670738823749</v>
      </c>
      <c r="H1354" s="144" t="s">
        <v>710</v>
      </c>
      <c r="I1354" s="151" t="s">
        <v>710</v>
      </c>
      <c r="J1354" s="145"/>
      <c r="K1354" s="145"/>
    </row>
    <row r="1355" spans="1:11" x14ac:dyDescent="0.2">
      <c r="A1355" s="151" t="s">
        <v>1937</v>
      </c>
      <c r="B1355" s="144" t="s">
        <v>710</v>
      </c>
      <c r="C1355" s="144">
        <v>1.0432948364237999</v>
      </c>
      <c r="D1355" s="151" t="s">
        <v>710</v>
      </c>
      <c r="E1355" s="151" t="s">
        <v>710</v>
      </c>
      <c r="F1355" s="151" t="s">
        <v>710</v>
      </c>
      <c r="G1355" s="144" t="s">
        <v>710</v>
      </c>
      <c r="H1355" s="144" t="s">
        <v>710</v>
      </c>
      <c r="I1355" s="151" t="s">
        <v>710</v>
      </c>
      <c r="J1355" s="145"/>
      <c r="K1355" s="145"/>
    </row>
    <row r="1356" spans="1:11" x14ac:dyDescent="0.2">
      <c r="A1356" s="151" t="s">
        <v>1934</v>
      </c>
      <c r="B1356" s="144" t="s">
        <v>710</v>
      </c>
      <c r="C1356" s="144">
        <v>-1.5224850729505599</v>
      </c>
      <c r="D1356" s="151" t="s">
        <v>710</v>
      </c>
      <c r="E1356" s="151" t="s">
        <v>710</v>
      </c>
      <c r="F1356" s="151" t="s">
        <v>710</v>
      </c>
      <c r="G1356" s="144" t="s">
        <v>710</v>
      </c>
      <c r="H1356" s="144" t="s">
        <v>710</v>
      </c>
      <c r="I1356" s="151" t="s">
        <v>710</v>
      </c>
      <c r="J1356" s="145"/>
      <c r="K1356" s="145"/>
    </row>
    <row r="1357" spans="1:11" x14ac:dyDescent="0.2">
      <c r="A1357" s="151" t="s">
        <v>1930</v>
      </c>
      <c r="B1357" s="144" t="s">
        <v>710</v>
      </c>
      <c r="C1357" s="144">
        <v>-2.1216050273471101</v>
      </c>
      <c r="D1357" s="151" t="s">
        <v>710</v>
      </c>
      <c r="E1357" s="151" t="s">
        <v>12449</v>
      </c>
      <c r="F1357" s="151" t="s">
        <v>12450</v>
      </c>
      <c r="G1357" s="144" t="s">
        <v>710</v>
      </c>
      <c r="H1357" s="144" t="s">
        <v>710</v>
      </c>
      <c r="I1357" s="151" t="s">
        <v>710</v>
      </c>
      <c r="J1357" s="145"/>
      <c r="K1357" s="145"/>
    </row>
    <row r="1358" spans="1:11" x14ac:dyDescent="0.2">
      <c r="A1358" s="151" t="s">
        <v>1927</v>
      </c>
      <c r="B1358" s="144" t="s">
        <v>710</v>
      </c>
      <c r="C1358" s="144">
        <v>-1.60572020781706</v>
      </c>
      <c r="D1358" s="151" t="s">
        <v>710</v>
      </c>
      <c r="E1358" s="151" t="s">
        <v>710</v>
      </c>
      <c r="F1358" s="151" t="s">
        <v>710</v>
      </c>
      <c r="G1358" s="144" t="s">
        <v>710</v>
      </c>
      <c r="H1358" s="144" t="s">
        <v>710</v>
      </c>
      <c r="I1358" s="151" t="s">
        <v>710</v>
      </c>
      <c r="J1358" s="145"/>
      <c r="K1358" s="145"/>
    </row>
    <row r="1359" spans="1:11" x14ac:dyDescent="0.2">
      <c r="A1359" s="151" t="s">
        <v>1923</v>
      </c>
      <c r="B1359" s="144" t="s">
        <v>710</v>
      </c>
      <c r="C1359" s="144">
        <v>2.3974742072751698</v>
      </c>
      <c r="D1359" s="151" t="s">
        <v>710</v>
      </c>
      <c r="E1359" s="151" t="s">
        <v>710</v>
      </c>
      <c r="F1359" s="151" t="s">
        <v>710</v>
      </c>
      <c r="G1359" s="144" t="s">
        <v>710</v>
      </c>
      <c r="H1359" s="144" t="s">
        <v>710</v>
      </c>
      <c r="I1359" s="151" t="s">
        <v>710</v>
      </c>
      <c r="J1359" s="145"/>
      <c r="K1359" s="145"/>
    </row>
    <row r="1360" spans="1:11" x14ac:dyDescent="0.2">
      <c r="A1360" s="151" t="s">
        <v>1920</v>
      </c>
      <c r="B1360" s="144" t="s">
        <v>710</v>
      </c>
      <c r="C1360" s="144">
        <v>1.5441518097548399</v>
      </c>
      <c r="D1360" s="151" t="s">
        <v>710</v>
      </c>
      <c r="E1360" s="151" t="s">
        <v>11891</v>
      </c>
      <c r="F1360" s="151" t="s">
        <v>9527</v>
      </c>
      <c r="G1360" s="144">
        <v>1.6976191651675501</v>
      </c>
      <c r="H1360" s="144" t="s">
        <v>710</v>
      </c>
      <c r="I1360" s="151" t="s">
        <v>710</v>
      </c>
      <c r="J1360" s="145"/>
      <c r="K1360" s="145"/>
    </row>
    <row r="1361" spans="1:11" x14ac:dyDescent="0.2">
      <c r="A1361" s="151" t="s">
        <v>1912</v>
      </c>
      <c r="B1361" s="144" t="s">
        <v>710</v>
      </c>
      <c r="C1361" s="144">
        <v>2.1503089382951499</v>
      </c>
      <c r="D1361" s="151" t="s">
        <v>710</v>
      </c>
      <c r="E1361" s="151" t="s">
        <v>710</v>
      </c>
      <c r="F1361" s="151" t="s">
        <v>710</v>
      </c>
      <c r="G1361" s="144" t="s">
        <v>710</v>
      </c>
      <c r="H1361" s="144" t="s">
        <v>710</v>
      </c>
      <c r="I1361" s="151" t="s">
        <v>710</v>
      </c>
      <c r="J1361" s="145"/>
      <c r="K1361" s="145"/>
    </row>
    <row r="1362" spans="1:11" x14ac:dyDescent="0.2">
      <c r="A1362" s="151" t="s">
        <v>1906</v>
      </c>
      <c r="B1362" s="144" t="s">
        <v>710</v>
      </c>
      <c r="C1362" s="144">
        <v>1.7651865979436201</v>
      </c>
      <c r="D1362" s="151" t="s">
        <v>710</v>
      </c>
      <c r="E1362" s="151" t="s">
        <v>13331</v>
      </c>
      <c r="F1362" s="151" t="s">
        <v>13332</v>
      </c>
      <c r="G1362" s="144" t="s">
        <v>710</v>
      </c>
      <c r="H1362" s="144" t="s">
        <v>710</v>
      </c>
      <c r="I1362" s="151" t="s">
        <v>710</v>
      </c>
      <c r="J1362" s="145"/>
      <c r="K1362" s="145"/>
    </row>
    <row r="1363" spans="1:11" x14ac:dyDescent="0.2">
      <c r="A1363" s="151" t="s">
        <v>1903</v>
      </c>
      <c r="B1363" s="144" t="s">
        <v>710</v>
      </c>
      <c r="C1363" s="144">
        <v>-1.2224366952188901</v>
      </c>
      <c r="D1363" s="151" t="s">
        <v>710</v>
      </c>
      <c r="E1363" s="151" t="s">
        <v>13333</v>
      </c>
      <c r="F1363" s="151" t="s">
        <v>13334</v>
      </c>
      <c r="G1363" s="144" t="s">
        <v>710</v>
      </c>
      <c r="H1363" s="144" t="s">
        <v>710</v>
      </c>
      <c r="I1363" s="151" t="s">
        <v>710</v>
      </c>
      <c r="J1363" s="145"/>
      <c r="K1363" s="145"/>
    </row>
    <row r="1364" spans="1:11" x14ac:dyDescent="0.2">
      <c r="A1364" s="151" t="s">
        <v>1899</v>
      </c>
      <c r="B1364" s="144" t="s">
        <v>710</v>
      </c>
      <c r="C1364" s="144">
        <v>-3.0455203753686702</v>
      </c>
      <c r="D1364" s="151" t="s">
        <v>710</v>
      </c>
      <c r="E1364" s="151" t="s">
        <v>710</v>
      </c>
      <c r="F1364" s="151" t="s">
        <v>710</v>
      </c>
      <c r="G1364" s="144" t="s">
        <v>710</v>
      </c>
      <c r="H1364" s="144" t="s">
        <v>710</v>
      </c>
      <c r="I1364" s="151" t="s">
        <v>710</v>
      </c>
      <c r="J1364" s="145"/>
      <c r="K1364" s="145"/>
    </row>
    <row r="1365" spans="1:11" x14ac:dyDescent="0.2">
      <c r="A1365" s="151" t="s">
        <v>1892</v>
      </c>
      <c r="B1365" s="144" t="s">
        <v>710</v>
      </c>
      <c r="C1365" s="144">
        <v>-2.2973342308165798</v>
      </c>
      <c r="D1365" s="151" t="s">
        <v>710</v>
      </c>
      <c r="E1365" s="151" t="s">
        <v>13335</v>
      </c>
      <c r="F1365" s="151" t="s">
        <v>13336</v>
      </c>
      <c r="G1365" s="144" t="s">
        <v>710</v>
      </c>
      <c r="H1365" s="144" t="s">
        <v>710</v>
      </c>
      <c r="I1365" s="151" t="s">
        <v>710</v>
      </c>
      <c r="J1365" s="145"/>
      <c r="K1365" s="145"/>
    </row>
    <row r="1366" spans="1:11" x14ac:dyDescent="0.2">
      <c r="A1366" s="151" t="s">
        <v>1888</v>
      </c>
      <c r="B1366" s="144" t="s">
        <v>710</v>
      </c>
      <c r="C1366" s="144">
        <v>2.7988163225169602</v>
      </c>
      <c r="D1366" s="151" t="s">
        <v>710</v>
      </c>
      <c r="E1366" s="151" t="s">
        <v>12630</v>
      </c>
      <c r="F1366" s="151" t="s">
        <v>12631</v>
      </c>
      <c r="G1366" s="144" t="s">
        <v>710</v>
      </c>
      <c r="H1366" s="144" t="s">
        <v>710</v>
      </c>
      <c r="I1366" s="151" t="s">
        <v>710</v>
      </c>
      <c r="J1366" s="145"/>
      <c r="K1366" s="145"/>
    </row>
    <row r="1367" spans="1:11" x14ac:dyDescent="0.2">
      <c r="A1367" s="151" t="s">
        <v>1884</v>
      </c>
      <c r="B1367" s="144" t="s">
        <v>710</v>
      </c>
      <c r="C1367" s="144">
        <v>-1.0321421924219401</v>
      </c>
      <c r="D1367" s="151" t="s">
        <v>710</v>
      </c>
      <c r="E1367" s="151" t="s">
        <v>13337</v>
      </c>
      <c r="F1367" s="151" t="s">
        <v>13338</v>
      </c>
      <c r="G1367" s="144" t="s">
        <v>710</v>
      </c>
      <c r="H1367" s="144" t="s">
        <v>710</v>
      </c>
      <c r="I1367" s="151" t="s">
        <v>710</v>
      </c>
      <c r="J1367" s="145"/>
      <c r="K1367" s="145"/>
    </row>
    <row r="1368" spans="1:11" x14ac:dyDescent="0.2">
      <c r="A1368" s="151" t="s">
        <v>1880</v>
      </c>
      <c r="B1368" s="144" t="s">
        <v>710</v>
      </c>
      <c r="C1368" s="144">
        <v>2.3773528528059602</v>
      </c>
      <c r="D1368" s="151" t="s">
        <v>710</v>
      </c>
      <c r="E1368" s="151" t="s">
        <v>12012</v>
      </c>
      <c r="F1368" s="151" t="s">
        <v>10038</v>
      </c>
      <c r="G1368" s="144">
        <v>1.4348709420138299</v>
      </c>
      <c r="H1368" s="144" t="s">
        <v>710</v>
      </c>
      <c r="I1368" s="151" t="s">
        <v>710</v>
      </c>
      <c r="J1368" s="145"/>
      <c r="K1368" s="145"/>
    </row>
    <row r="1369" spans="1:11" x14ac:dyDescent="0.2">
      <c r="A1369" s="151" t="s">
        <v>1873</v>
      </c>
      <c r="B1369" s="144" t="s">
        <v>710</v>
      </c>
      <c r="C1369" s="144">
        <v>-1.4613805475250301</v>
      </c>
      <c r="D1369" s="151" t="s">
        <v>710</v>
      </c>
      <c r="E1369" s="151" t="s">
        <v>710</v>
      </c>
      <c r="F1369" s="151" t="s">
        <v>710</v>
      </c>
      <c r="G1369" s="144" t="s">
        <v>710</v>
      </c>
      <c r="H1369" s="144" t="s">
        <v>710</v>
      </c>
      <c r="I1369" s="151" t="s">
        <v>710</v>
      </c>
      <c r="J1369" s="145"/>
      <c r="K1369" s="145"/>
    </row>
    <row r="1370" spans="1:11" x14ac:dyDescent="0.2">
      <c r="A1370" s="151" t="s">
        <v>1869</v>
      </c>
      <c r="B1370" s="144" t="s">
        <v>710</v>
      </c>
      <c r="C1370" s="144">
        <v>-3.8467538014501401</v>
      </c>
      <c r="D1370" s="151" t="s">
        <v>710</v>
      </c>
      <c r="E1370" s="151" t="s">
        <v>13339</v>
      </c>
      <c r="F1370" s="151" t="s">
        <v>13340</v>
      </c>
      <c r="G1370" s="144" t="s">
        <v>710</v>
      </c>
      <c r="H1370" s="144" t="s">
        <v>710</v>
      </c>
      <c r="I1370" s="151" t="s">
        <v>710</v>
      </c>
      <c r="J1370" s="145"/>
      <c r="K1370" s="145"/>
    </row>
    <row r="1371" spans="1:11" x14ac:dyDescent="0.2">
      <c r="A1371" s="151" t="s">
        <v>1865</v>
      </c>
      <c r="B1371" s="144" t="s">
        <v>710</v>
      </c>
      <c r="C1371" s="144">
        <v>2.9971261189194598</v>
      </c>
      <c r="D1371" s="151" t="s">
        <v>710</v>
      </c>
      <c r="E1371" s="151" t="s">
        <v>13341</v>
      </c>
      <c r="F1371" s="151" t="s">
        <v>13342</v>
      </c>
      <c r="G1371" s="144" t="s">
        <v>710</v>
      </c>
      <c r="H1371" s="144" t="s">
        <v>710</v>
      </c>
      <c r="I1371" s="151" t="s">
        <v>710</v>
      </c>
      <c r="J1371" s="145"/>
      <c r="K1371" s="145"/>
    </row>
    <row r="1372" spans="1:11" x14ac:dyDescent="0.2">
      <c r="A1372" s="151" t="s">
        <v>1861</v>
      </c>
      <c r="B1372" s="144" t="s">
        <v>710</v>
      </c>
      <c r="C1372" s="144">
        <v>-1.1563027777264501</v>
      </c>
      <c r="D1372" s="151" t="s">
        <v>710</v>
      </c>
      <c r="E1372" s="151" t="s">
        <v>710</v>
      </c>
      <c r="F1372" s="151" t="s">
        <v>710</v>
      </c>
      <c r="G1372" s="144" t="s">
        <v>710</v>
      </c>
      <c r="H1372" s="144" t="s">
        <v>710</v>
      </c>
      <c r="I1372" s="151" t="s">
        <v>710</v>
      </c>
      <c r="J1372" s="145"/>
      <c r="K1372" s="145"/>
    </row>
    <row r="1373" spans="1:11" x14ac:dyDescent="0.2">
      <c r="A1373" s="151" t="s">
        <v>7864</v>
      </c>
      <c r="B1373" s="144" t="s">
        <v>710</v>
      </c>
      <c r="C1373" s="144" t="s">
        <v>710</v>
      </c>
      <c r="D1373" s="151">
        <v>10.519790497600599</v>
      </c>
      <c r="E1373" s="151" t="s">
        <v>710</v>
      </c>
      <c r="F1373" s="151" t="s">
        <v>710</v>
      </c>
      <c r="G1373" s="144" t="s">
        <v>710</v>
      </c>
      <c r="H1373" s="144" t="s">
        <v>710</v>
      </c>
      <c r="I1373" s="151" t="s">
        <v>710</v>
      </c>
      <c r="J1373" s="145"/>
      <c r="K1373" s="145"/>
    </row>
    <row r="1374" spans="1:11" x14ac:dyDescent="0.2">
      <c r="A1374" s="151" t="s">
        <v>1857</v>
      </c>
      <c r="B1374" s="144" t="s">
        <v>710</v>
      </c>
      <c r="C1374" s="144">
        <v>-1.48956600856829</v>
      </c>
      <c r="D1374" s="151" t="s">
        <v>710</v>
      </c>
      <c r="E1374" s="151" t="s">
        <v>710</v>
      </c>
      <c r="F1374" s="151" t="s">
        <v>710</v>
      </c>
      <c r="G1374" s="144" t="s">
        <v>710</v>
      </c>
      <c r="H1374" s="144" t="s">
        <v>710</v>
      </c>
      <c r="I1374" s="151" t="s">
        <v>710</v>
      </c>
      <c r="J1374" s="145"/>
      <c r="K1374" s="145"/>
    </row>
    <row r="1375" spans="1:11" x14ac:dyDescent="0.2">
      <c r="A1375" s="151" t="s">
        <v>1854</v>
      </c>
      <c r="B1375" s="144" t="s">
        <v>710</v>
      </c>
      <c r="C1375" s="144">
        <v>-2.0893937904952899</v>
      </c>
      <c r="D1375" s="151" t="s">
        <v>710</v>
      </c>
      <c r="E1375" s="151" t="s">
        <v>12285</v>
      </c>
      <c r="F1375" s="151" t="s">
        <v>12286</v>
      </c>
      <c r="G1375" s="144" t="s">
        <v>710</v>
      </c>
      <c r="H1375" s="144" t="s">
        <v>710</v>
      </c>
      <c r="I1375" s="151" t="s">
        <v>710</v>
      </c>
      <c r="J1375" s="145"/>
      <c r="K1375" s="145"/>
    </row>
    <row r="1376" spans="1:11" x14ac:dyDescent="0.2">
      <c r="A1376" s="151" t="s">
        <v>1851</v>
      </c>
      <c r="B1376" s="144" t="s">
        <v>710</v>
      </c>
      <c r="C1376" s="144">
        <v>-2.1220226663244901</v>
      </c>
      <c r="D1376" s="151" t="s">
        <v>710</v>
      </c>
      <c r="E1376" s="151" t="s">
        <v>13343</v>
      </c>
      <c r="F1376" s="151" t="s">
        <v>13344</v>
      </c>
      <c r="G1376" s="144" t="s">
        <v>710</v>
      </c>
      <c r="H1376" s="144" t="s">
        <v>710</v>
      </c>
      <c r="I1376" s="151" t="s">
        <v>710</v>
      </c>
      <c r="J1376" s="145"/>
      <c r="K1376" s="145"/>
    </row>
    <row r="1377" spans="1:11" x14ac:dyDescent="0.2">
      <c r="A1377" s="151" t="s">
        <v>1847</v>
      </c>
      <c r="B1377" s="144" t="s">
        <v>710</v>
      </c>
      <c r="C1377" s="144">
        <v>-1.27947697956059</v>
      </c>
      <c r="D1377" s="151" t="s">
        <v>710</v>
      </c>
      <c r="E1377" s="151" t="s">
        <v>13345</v>
      </c>
      <c r="F1377" s="151" t="s">
        <v>13346</v>
      </c>
      <c r="G1377" s="144" t="s">
        <v>710</v>
      </c>
      <c r="H1377" s="144" t="s">
        <v>710</v>
      </c>
      <c r="I1377" s="151" t="s">
        <v>710</v>
      </c>
      <c r="J1377" s="145"/>
      <c r="K1377" s="145"/>
    </row>
    <row r="1378" spans="1:11" x14ac:dyDescent="0.2">
      <c r="A1378" s="151" t="s">
        <v>7914</v>
      </c>
      <c r="B1378" s="144" t="s">
        <v>710</v>
      </c>
      <c r="C1378" s="144" t="s">
        <v>710</v>
      </c>
      <c r="D1378" s="151">
        <v>9.3172674295810705</v>
      </c>
      <c r="E1378" s="151" t="s">
        <v>13347</v>
      </c>
      <c r="F1378" s="151" t="s">
        <v>13348</v>
      </c>
      <c r="G1378" s="144" t="s">
        <v>710</v>
      </c>
      <c r="H1378" s="144" t="s">
        <v>710</v>
      </c>
      <c r="I1378" s="151" t="s">
        <v>710</v>
      </c>
      <c r="J1378" s="145"/>
      <c r="K1378" s="145"/>
    </row>
    <row r="1379" spans="1:11" x14ac:dyDescent="0.2">
      <c r="A1379" s="151" t="s">
        <v>1843</v>
      </c>
      <c r="B1379" s="144" t="s">
        <v>710</v>
      </c>
      <c r="C1379" s="144">
        <v>-1.2955464421657099</v>
      </c>
      <c r="D1379" s="151" t="s">
        <v>710</v>
      </c>
      <c r="E1379" s="151" t="s">
        <v>13349</v>
      </c>
      <c r="F1379" s="151" t="s">
        <v>13350</v>
      </c>
      <c r="G1379" s="144" t="s">
        <v>710</v>
      </c>
      <c r="H1379" s="144" t="s">
        <v>710</v>
      </c>
      <c r="I1379" s="151" t="s">
        <v>710</v>
      </c>
      <c r="J1379" s="145"/>
      <c r="K1379" s="145"/>
    </row>
    <row r="1380" spans="1:11" x14ac:dyDescent="0.2">
      <c r="A1380" s="151" t="s">
        <v>1840</v>
      </c>
      <c r="B1380" s="144" t="s">
        <v>710</v>
      </c>
      <c r="C1380" s="144">
        <v>-3.09889761675604</v>
      </c>
      <c r="D1380" s="151" t="s">
        <v>710</v>
      </c>
      <c r="E1380" s="151" t="s">
        <v>12142</v>
      </c>
      <c r="F1380" s="151" t="s">
        <v>13351</v>
      </c>
      <c r="G1380" s="144" t="s">
        <v>710</v>
      </c>
      <c r="H1380" s="144" t="s">
        <v>710</v>
      </c>
      <c r="I1380" s="151" t="s">
        <v>710</v>
      </c>
      <c r="J1380" s="145"/>
      <c r="K1380" s="145"/>
    </row>
    <row r="1381" spans="1:11" x14ac:dyDescent="0.2">
      <c r="A1381" s="151" t="s">
        <v>1837</v>
      </c>
      <c r="B1381" s="144" t="s">
        <v>710</v>
      </c>
      <c r="C1381" s="144">
        <v>-1.6028603817888201</v>
      </c>
      <c r="D1381" s="151" t="s">
        <v>710</v>
      </c>
      <c r="E1381" s="151" t="s">
        <v>13352</v>
      </c>
      <c r="F1381" s="151" t="s">
        <v>13353</v>
      </c>
      <c r="G1381" s="144" t="s">
        <v>710</v>
      </c>
      <c r="H1381" s="144" t="s">
        <v>710</v>
      </c>
      <c r="I1381" s="151" t="s">
        <v>710</v>
      </c>
      <c r="J1381" s="145"/>
      <c r="K1381" s="145"/>
    </row>
    <row r="1382" spans="1:11" x14ac:dyDescent="0.2">
      <c r="A1382" s="151" t="s">
        <v>1833</v>
      </c>
      <c r="B1382" s="144" t="s">
        <v>710</v>
      </c>
      <c r="C1382" s="144">
        <v>2.3771800780459098</v>
      </c>
      <c r="D1382" s="151" t="s">
        <v>710</v>
      </c>
      <c r="E1382" s="151" t="s">
        <v>12344</v>
      </c>
      <c r="F1382" s="151" t="s">
        <v>12345</v>
      </c>
      <c r="G1382" s="144" t="s">
        <v>710</v>
      </c>
      <c r="H1382" s="144" t="s">
        <v>710</v>
      </c>
      <c r="I1382" s="151" t="s">
        <v>710</v>
      </c>
      <c r="J1382" s="145"/>
      <c r="K1382" s="145"/>
    </row>
    <row r="1383" spans="1:11" x14ac:dyDescent="0.2">
      <c r="A1383" s="151" t="s">
        <v>1829</v>
      </c>
      <c r="B1383" s="144" t="s">
        <v>710</v>
      </c>
      <c r="C1383" s="144">
        <v>2.20930335111861</v>
      </c>
      <c r="D1383" s="151" t="s">
        <v>710</v>
      </c>
      <c r="E1383" s="151" t="s">
        <v>13354</v>
      </c>
      <c r="F1383" s="151" t="s">
        <v>13355</v>
      </c>
      <c r="G1383" s="144" t="s">
        <v>710</v>
      </c>
      <c r="H1383" s="144" t="s">
        <v>710</v>
      </c>
      <c r="I1383" s="151" t="s">
        <v>710</v>
      </c>
      <c r="J1383" s="145"/>
      <c r="K1383" s="145"/>
    </row>
    <row r="1384" spans="1:11" x14ac:dyDescent="0.2">
      <c r="A1384" s="151" t="s">
        <v>1825</v>
      </c>
      <c r="B1384" s="144" t="s">
        <v>710</v>
      </c>
      <c r="C1384" s="144">
        <v>-1.72254641960634</v>
      </c>
      <c r="D1384" s="151" t="s">
        <v>710</v>
      </c>
      <c r="E1384" s="151" t="s">
        <v>710</v>
      </c>
      <c r="F1384" s="151" t="s">
        <v>710</v>
      </c>
      <c r="G1384" s="144" t="s">
        <v>710</v>
      </c>
      <c r="H1384" s="144" t="s">
        <v>710</v>
      </c>
      <c r="I1384" s="151" t="s">
        <v>710</v>
      </c>
      <c r="J1384" s="145"/>
      <c r="K1384" s="145"/>
    </row>
    <row r="1385" spans="1:11" x14ac:dyDescent="0.2">
      <c r="A1385" s="151" t="s">
        <v>1821</v>
      </c>
      <c r="B1385" s="144" t="s">
        <v>710</v>
      </c>
      <c r="C1385" s="144">
        <v>1.02789716500461</v>
      </c>
      <c r="D1385" s="151" t="s">
        <v>710</v>
      </c>
      <c r="E1385" s="151" t="s">
        <v>13356</v>
      </c>
      <c r="F1385" s="151" t="s">
        <v>13357</v>
      </c>
      <c r="G1385" s="144" t="s">
        <v>710</v>
      </c>
      <c r="H1385" s="144" t="s">
        <v>710</v>
      </c>
      <c r="I1385" s="151" t="s">
        <v>710</v>
      </c>
      <c r="J1385" s="145"/>
      <c r="K1385" s="145"/>
    </row>
    <row r="1386" spans="1:11" x14ac:dyDescent="0.2">
      <c r="A1386" s="151" t="s">
        <v>1814</v>
      </c>
      <c r="B1386" s="144" t="s">
        <v>710</v>
      </c>
      <c r="C1386" s="144">
        <v>1.93869609247456</v>
      </c>
      <c r="D1386" s="151" t="s">
        <v>710</v>
      </c>
      <c r="E1386" s="151" t="s">
        <v>13358</v>
      </c>
      <c r="F1386" s="151" t="s">
        <v>11293</v>
      </c>
      <c r="G1386" s="144" t="s">
        <v>710</v>
      </c>
      <c r="H1386" s="144" t="s">
        <v>710</v>
      </c>
      <c r="I1386" s="151" t="s">
        <v>710</v>
      </c>
      <c r="J1386" s="145"/>
      <c r="K1386" s="145"/>
    </row>
    <row r="1387" spans="1:11" x14ac:dyDescent="0.2">
      <c r="A1387" s="151" t="s">
        <v>7955</v>
      </c>
      <c r="B1387" s="144" t="s">
        <v>710</v>
      </c>
      <c r="C1387" s="144" t="s">
        <v>710</v>
      </c>
      <c r="D1387" s="151">
        <v>7.6135652519093799</v>
      </c>
      <c r="E1387" s="151" t="s">
        <v>710</v>
      </c>
      <c r="F1387" s="151" t="s">
        <v>710</v>
      </c>
      <c r="G1387" s="144" t="s">
        <v>710</v>
      </c>
      <c r="H1387" s="144" t="s">
        <v>710</v>
      </c>
      <c r="I1387" s="151" t="s">
        <v>710</v>
      </c>
      <c r="J1387" s="145"/>
      <c r="K1387" s="145"/>
    </row>
    <row r="1388" spans="1:11" x14ac:dyDescent="0.2">
      <c r="A1388" s="151" t="s">
        <v>1810</v>
      </c>
      <c r="B1388" s="144" t="s">
        <v>710</v>
      </c>
      <c r="C1388" s="144">
        <v>-2.0561942087167999</v>
      </c>
      <c r="D1388" s="151" t="s">
        <v>710</v>
      </c>
      <c r="E1388" s="151" t="s">
        <v>710</v>
      </c>
      <c r="F1388" s="151" t="s">
        <v>710</v>
      </c>
      <c r="G1388" s="144" t="s">
        <v>710</v>
      </c>
      <c r="H1388" s="144" t="s">
        <v>710</v>
      </c>
      <c r="I1388" s="151" t="s">
        <v>710</v>
      </c>
      <c r="J1388" s="145"/>
      <c r="K1388" s="145"/>
    </row>
    <row r="1389" spans="1:11" x14ac:dyDescent="0.2">
      <c r="A1389" s="151" t="s">
        <v>7910</v>
      </c>
      <c r="B1389" s="144" t="s">
        <v>710</v>
      </c>
      <c r="C1389" s="144" t="s">
        <v>710</v>
      </c>
      <c r="D1389" s="151">
        <v>9.3336451992375906</v>
      </c>
      <c r="E1389" s="151" t="s">
        <v>710</v>
      </c>
      <c r="F1389" s="151" t="s">
        <v>710</v>
      </c>
      <c r="G1389" s="144" t="s">
        <v>710</v>
      </c>
      <c r="H1389" s="144" t="s">
        <v>710</v>
      </c>
      <c r="I1389" s="151" t="s">
        <v>710</v>
      </c>
      <c r="J1389" s="145"/>
      <c r="K1389" s="145"/>
    </row>
    <row r="1390" spans="1:11" x14ac:dyDescent="0.2">
      <c r="A1390" s="151" t="s">
        <v>1806</v>
      </c>
      <c r="B1390" s="144" t="s">
        <v>710</v>
      </c>
      <c r="C1390" s="144">
        <v>-1.53502923897223</v>
      </c>
      <c r="D1390" s="151" t="s">
        <v>710</v>
      </c>
      <c r="E1390" s="151" t="s">
        <v>13359</v>
      </c>
      <c r="F1390" s="151" t="s">
        <v>13360</v>
      </c>
      <c r="G1390" s="144" t="s">
        <v>710</v>
      </c>
      <c r="H1390" s="144" t="s">
        <v>710</v>
      </c>
      <c r="I1390" s="151" t="s">
        <v>710</v>
      </c>
      <c r="J1390" s="145"/>
      <c r="K1390" s="145"/>
    </row>
    <row r="1391" spans="1:11" x14ac:dyDescent="0.2">
      <c r="A1391" s="151" t="s">
        <v>1806</v>
      </c>
      <c r="B1391" s="144" t="s">
        <v>710</v>
      </c>
      <c r="C1391" s="144">
        <v>-1.53502923897223</v>
      </c>
      <c r="D1391" s="151" t="s">
        <v>710</v>
      </c>
      <c r="E1391" s="151" t="s">
        <v>13359</v>
      </c>
      <c r="F1391" s="151" t="s">
        <v>13361</v>
      </c>
      <c r="G1391" s="144" t="s">
        <v>710</v>
      </c>
      <c r="H1391" s="144" t="s">
        <v>710</v>
      </c>
      <c r="I1391" s="151" t="s">
        <v>710</v>
      </c>
      <c r="J1391" s="145"/>
      <c r="K1391" s="145"/>
    </row>
    <row r="1392" spans="1:11" x14ac:dyDescent="0.2">
      <c r="A1392" s="151" t="s">
        <v>1803</v>
      </c>
      <c r="B1392" s="144" t="s">
        <v>710</v>
      </c>
      <c r="C1392" s="144">
        <v>2.03604249295485</v>
      </c>
      <c r="D1392" s="151" t="s">
        <v>710</v>
      </c>
      <c r="E1392" s="151" t="s">
        <v>710</v>
      </c>
      <c r="F1392" s="151" t="s">
        <v>710</v>
      </c>
      <c r="G1392" s="144" t="s">
        <v>710</v>
      </c>
      <c r="H1392" s="144" t="s">
        <v>710</v>
      </c>
      <c r="I1392" s="151" t="s">
        <v>710</v>
      </c>
      <c r="J1392" s="145"/>
      <c r="K1392" s="145"/>
    </row>
    <row r="1393" spans="1:11" x14ac:dyDescent="0.2">
      <c r="A1393" s="151" t="s">
        <v>1799</v>
      </c>
      <c r="B1393" s="144" t="s">
        <v>710</v>
      </c>
      <c r="C1393" s="144">
        <v>-1.75147987932969</v>
      </c>
      <c r="D1393" s="151" t="s">
        <v>710</v>
      </c>
      <c r="E1393" s="151" t="s">
        <v>12510</v>
      </c>
      <c r="F1393" s="151" t="s">
        <v>2287</v>
      </c>
      <c r="G1393" s="144" t="s">
        <v>710</v>
      </c>
      <c r="H1393" s="144" t="s">
        <v>710</v>
      </c>
      <c r="I1393" s="151" t="s">
        <v>710</v>
      </c>
      <c r="J1393" s="145"/>
      <c r="K1393" s="145"/>
    </row>
    <row r="1394" spans="1:11" x14ac:dyDescent="0.2">
      <c r="A1394" s="151" t="s">
        <v>7892</v>
      </c>
      <c r="B1394" s="144" t="s">
        <v>710</v>
      </c>
      <c r="C1394" s="144" t="s">
        <v>710</v>
      </c>
      <c r="D1394" s="151">
        <v>9.6314931055839494</v>
      </c>
      <c r="E1394" s="151" t="s">
        <v>13362</v>
      </c>
      <c r="F1394" s="151" t="s">
        <v>13363</v>
      </c>
      <c r="G1394" s="144" t="s">
        <v>710</v>
      </c>
      <c r="H1394" s="144" t="s">
        <v>710</v>
      </c>
      <c r="I1394" s="151" t="s">
        <v>710</v>
      </c>
      <c r="J1394" s="145"/>
      <c r="K1394" s="145"/>
    </row>
    <row r="1395" spans="1:11" x14ac:dyDescent="0.2">
      <c r="A1395" s="151" t="s">
        <v>1795</v>
      </c>
      <c r="B1395" s="144" t="s">
        <v>710</v>
      </c>
      <c r="C1395" s="144">
        <v>2.5733110697499701</v>
      </c>
      <c r="D1395" s="151" t="s">
        <v>710</v>
      </c>
      <c r="E1395" s="151" t="s">
        <v>710</v>
      </c>
      <c r="F1395" s="151" t="s">
        <v>710</v>
      </c>
      <c r="G1395" s="144" t="s">
        <v>710</v>
      </c>
      <c r="H1395" s="144" t="s">
        <v>710</v>
      </c>
      <c r="I1395" s="151" t="s">
        <v>710</v>
      </c>
      <c r="J1395" s="145"/>
      <c r="K1395" s="145"/>
    </row>
    <row r="1396" spans="1:11" x14ac:dyDescent="0.2">
      <c r="A1396" s="151" t="s">
        <v>1792</v>
      </c>
      <c r="B1396" s="144" t="s">
        <v>710</v>
      </c>
      <c r="C1396" s="144">
        <v>-1.9923834869948001</v>
      </c>
      <c r="D1396" s="151" t="s">
        <v>710</v>
      </c>
      <c r="E1396" s="151" t="s">
        <v>710</v>
      </c>
      <c r="F1396" s="151" t="s">
        <v>710</v>
      </c>
      <c r="G1396" s="144" t="s">
        <v>710</v>
      </c>
      <c r="H1396" s="144" t="s">
        <v>710</v>
      </c>
      <c r="I1396" s="151" t="s">
        <v>710</v>
      </c>
      <c r="J1396" s="145"/>
      <c r="K1396" s="145"/>
    </row>
    <row r="1397" spans="1:11" x14ac:dyDescent="0.2">
      <c r="A1397" s="151" t="s">
        <v>1788</v>
      </c>
      <c r="B1397" s="144" t="s">
        <v>710</v>
      </c>
      <c r="C1397" s="144">
        <v>2.0074329156720201</v>
      </c>
      <c r="D1397" s="151" t="s">
        <v>710</v>
      </c>
      <c r="E1397" s="151" t="s">
        <v>11756</v>
      </c>
      <c r="F1397" s="151" t="s">
        <v>8874</v>
      </c>
      <c r="G1397" s="144">
        <v>1.45322352198307</v>
      </c>
      <c r="H1397" s="144" t="s">
        <v>710</v>
      </c>
      <c r="I1397" s="151" t="s">
        <v>710</v>
      </c>
      <c r="J1397" s="145"/>
      <c r="K1397" s="145"/>
    </row>
    <row r="1398" spans="1:11" x14ac:dyDescent="0.2">
      <c r="A1398" s="151" t="s">
        <v>1784</v>
      </c>
      <c r="B1398" s="144" t="s">
        <v>710</v>
      </c>
      <c r="C1398" s="144">
        <v>-2.25429366656885</v>
      </c>
      <c r="D1398" s="151" t="s">
        <v>710</v>
      </c>
      <c r="E1398" s="151" t="s">
        <v>13364</v>
      </c>
      <c r="F1398" s="151" t="s">
        <v>13365</v>
      </c>
      <c r="G1398" s="144" t="s">
        <v>710</v>
      </c>
      <c r="H1398" s="144" t="s">
        <v>710</v>
      </c>
      <c r="I1398" s="151" t="s">
        <v>710</v>
      </c>
      <c r="J1398" s="145"/>
      <c r="K1398" s="145"/>
    </row>
    <row r="1399" spans="1:11" x14ac:dyDescent="0.2">
      <c r="A1399" s="151" t="s">
        <v>1781</v>
      </c>
      <c r="B1399" s="144" t="s">
        <v>710</v>
      </c>
      <c r="C1399" s="144">
        <v>1.80044407037853</v>
      </c>
      <c r="D1399" s="151" t="s">
        <v>710</v>
      </c>
      <c r="E1399" s="151" t="s">
        <v>13366</v>
      </c>
      <c r="F1399" s="151" t="s">
        <v>13367</v>
      </c>
      <c r="G1399" s="144" t="s">
        <v>710</v>
      </c>
      <c r="H1399" s="144" t="s">
        <v>710</v>
      </c>
      <c r="I1399" s="151" t="s">
        <v>710</v>
      </c>
      <c r="J1399" s="145"/>
      <c r="K1399" s="145"/>
    </row>
    <row r="1400" spans="1:11" x14ac:dyDescent="0.2">
      <c r="A1400" s="151" t="s">
        <v>1773</v>
      </c>
      <c r="B1400" s="144" t="s">
        <v>710</v>
      </c>
      <c r="C1400" s="144">
        <v>1.91912936852912</v>
      </c>
      <c r="D1400" s="151" t="s">
        <v>710</v>
      </c>
      <c r="E1400" s="151" t="s">
        <v>13368</v>
      </c>
      <c r="F1400" s="151" t="s">
        <v>13369</v>
      </c>
      <c r="G1400" s="144" t="s">
        <v>710</v>
      </c>
      <c r="H1400" s="144" t="s">
        <v>710</v>
      </c>
      <c r="I1400" s="151" t="s">
        <v>710</v>
      </c>
      <c r="J1400" s="145"/>
      <c r="K1400" s="145"/>
    </row>
    <row r="1401" spans="1:11" x14ac:dyDescent="0.2">
      <c r="A1401" s="151" t="s">
        <v>1769</v>
      </c>
      <c r="B1401" s="144" t="s">
        <v>710</v>
      </c>
      <c r="C1401" s="144">
        <v>-2.53678982645549</v>
      </c>
      <c r="D1401" s="151" t="s">
        <v>710</v>
      </c>
      <c r="E1401" s="151" t="s">
        <v>710</v>
      </c>
      <c r="F1401" s="151" t="s">
        <v>710</v>
      </c>
      <c r="G1401" s="144" t="s">
        <v>710</v>
      </c>
      <c r="H1401" s="144" t="s">
        <v>710</v>
      </c>
      <c r="I1401" s="151" t="s">
        <v>710</v>
      </c>
      <c r="J1401" s="145"/>
      <c r="K1401" s="145"/>
    </row>
    <row r="1402" spans="1:11" x14ac:dyDescent="0.2">
      <c r="A1402" s="151" t="s">
        <v>1766</v>
      </c>
      <c r="B1402" s="144" t="s">
        <v>710</v>
      </c>
      <c r="C1402" s="144">
        <v>1.0605672237000501</v>
      </c>
      <c r="D1402" s="151" t="s">
        <v>710</v>
      </c>
      <c r="E1402" s="151" t="s">
        <v>13370</v>
      </c>
      <c r="F1402" s="151" t="s">
        <v>13371</v>
      </c>
      <c r="G1402" s="144" t="s">
        <v>710</v>
      </c>
      <c r="H1402" s="144" t="s">
        <v>710</v>
      </c>
      <c r="I1402" s="151" t="s">
        <v>710</v>
      </c>
      <c r="J1402" s="145"/>
      <c r="K1402" s="145"/>
    </row>
    <row r="1403" spans="1:11" x14ac:dyDescent="0.2">
      <c r="A1403" s="151" t="s">
        <v>1762</v>
      </c>
      <c r="B1403" s="144" t="s">
        <v>710</v>
      </c>
      <c r="C1403" s="144">
        <v>1.1027213153828701</v>
      </c>
      <c r="D1403" s="151" t="s">
        <v>710</v>
      </c>
      <c r="E1403" s="151" t="s">
        <v>13372</v>
      </c>
      <c r="F1403" s="151" t="s">
        <v>13373</v>
      </c>
      <c r="G1403" s="144" t="s">
        <v>710</v>
      </c>
      <c r="H1403" s="144" t="s">
        <v>710</v>
      </c>
      <c r="I1403" s="151" t="s">
        <v>710</v>
      </c>
      <c r="J1403" s="145"/>
      <c r="K1403" s="145"/>
    </row>
    <row r="1404" spans="1:11" x14ac:dyDescent="0.2">
      <c r="A1404" s="151" t="s">
        <v>1754</v>
      </c>
      <c r="B1404" s="144" t="s">
        <v>710</v>
      </c>
      <c r="C1404" s="144">
        <v>1.2945548101136199</v>
      </c>
      <c r="D1404" s="151" t="s">
        <v>710</v>
      </c>
      <c r="E1404" s="151" t="s">
        <v>13374</v>
      </c>
      <c r="F1404" s="151" t="s">
        <v>13375</v>
      </c>
      <c r="G1404" s="144" t="s">
        <v>710</v>
      </c>
      <c r="H1404" s="144" t="s">
        <v>710</v>
      </c>
      <c r="I1404" s="151" t="s">
        <v>710</v>
      </c>
      <c r="J1404" s="145"/>
      <c r="K1404" s="145"/>
    </row>
    <row r="1405" spans="1:11" x14ac:dyDescent="0.2">
      <c r="A1405" s="151" t="s">
        <v>1750</v>
      </c>
      <c r="B1405" s="144" t="s">
        <v>710</v>
      </c>
      <c r="C1405" s="144">
        <v>2.8571723503306599</v>
      </c>
      <c r="D1405" s="151" t="s">
        <v>710</v>
      </c>
      <c r="E1405" s="151" t="s">
        <v>13376</v>
      </c>
      <c r="F1405" s="151" t="s">
        <v>13377</v>
      </c>
      <c r="G1405" s="144" t="s">
        <v>710</v>
      </c>
      <c r="H1405" s="144" t="s">
        <v>710</v>
      </c>
      <c r="I1405" s="151" t="s">
        <v>710</v>
      </c>
      <c r="J1405" s="145"/>
      <c r="K1405" s="145"/>
    </row>
    <row r="1406" spans="1:11" x14ac:dyDescent="0.2">
      <c r="A1406" s="151" t="s">
        <v>1746</v>
      </c>
      <c r="B1406" s="144" t="s">
        <v>710</v>
      </c>
      <c r="C1406" s="144">
        <v>2.1571265704970202</v>
      </c>
      <c r="D1406" s="151" t="s">
        <v>710</v>
      </c>
      <c r="E1406" s="151" t="s">
        <v>710</v>
      </c>
      <c r="F1406" s="151" t="s">
        <v>710</v>
      </c>
      <c r="G1406" s="144" t="s">
        <v>710</v>
      </c>
      <c r="H1406" s="144" t="s">
        <v>710</v>
      </c>
      <c r="I1406" s="151" t="s">
        <v>710</v>
      </c>
      <c r="J1406" s="145"/>
      <c r="K1406" s="145"/>
    </row>
    <row r="1407" spans="1:11" x14ac:dyDescent="0.2">
      <c r="A1407" s="151" t="s">
        <v>1742</v>
      </c>
      <c r="B1407" s="144" t="s">
        <v>710</v>
      </c>
      <c r="C1407" s="144">
        <v>-2.7057419835157899</v>
      </c>
      <c r="D1407" s="151" t="s">
        <v>710</v>
      </c>
      <c r="E1407" s="151" t="s">
        <v>13378</v>
      </c>
      <c r="F1407" s="151" t="s">
        <v>13379</v>
      </c>
      <c r="G1407" s="144" t="s">
        <v>710</v>
      </c>
      <c r="H1407" s="144" t="s">
        <v>710</v>
      </c>
      <c r="I1407" s="151" t="s">
        <v>710</v>
      </c>
      <c r="J1407" s="145"/>
      <c r="K1407" s="145"/>
    </row>
    <row r="1408" spans="1:11" x14ac:dyDescent="0.2">
      <c r="A1408" s="151" t="s">
        <v>8129</v>
      </c>
      <c r="B1408" s="144" t="s">
        <v>710</v>
      </c>
      <c r="C1408" s="144" t="s">
        <v>710</v>
      </c>
      <c r="D1408" s="151">
        <v>6.1133649377534098</v>
      </c>
      <c r="E1408" s="151" t="s">
        <v>710</v>
      </c>
      <c r="F1408" s="151" t="s">
        <v>710</v>
      </c>
      <c r="G1408" s="144" t="s">
        <v>710</v>
      </c>
      <c r="H1408" s="144" t="s">
        <v>710</v>
      </c>
      <c r="I1408" s="151" t="s">
        <v>710</v>
      </c>
      <c r="J1408" s="145"/>
      <c r="K1408" s="145"/>
    </row>
    <row r="1409" spans="1:11" x14ac:dyDescent="0.2">
      <c r="A1409" s="151" t="s">
        <v>1739</v>
      </c>
      <c r="B1409" s="144" t="s">
        <v>710</v>
      </c>
      <c r="C1409" s="144">
        <v>-5.2247012285066603</v>
      </c>
      <c r="D1409" s="151" t="s">
        <v>710</v>
      </c>
      <c r="E1409" s="151" t="s">
        <v>13380</v>
      </c>
      <c r="F1409" s="151" t="s">
        <v>13381</v>
      </c>
      <c r="G1409" s="144" t="s">
        <v>710</v>
      </c>
      <c r="H1409" s="144" t="s">
        <v>710</v>
      </c>
      <c r="I1409" s="151" t="s">
        <v>710</v>
      </c>
      <c r="J1409" s="145"/>
      <c r="K1409" s="145"/>
    </row>
    <row r="1410" spans="1:11" x14ac:dyDescent="0.2">
      <c r="A1410" s="151" t="s">
        <v>1736</v>
      </c>
      <c r="B1410" s="144" t="s">
        <v>710</v>
      </c>
      <c r="C1410" s="144">
        <v>-1.6902615319263199</v>
      </c>
      <c r="D1410" s="151" t="s">
        <v>710</v>
      </c>
      <c r="E1410" s="151" t="s">
        <v>13382</v>
      </c>
      <c r="F1410" s="151" t="s">
        <v>13383</v>
      </c>
      <c r="G1410" s="144" t="s">
        <v>710</v>
      </c>
      <c r="H1410" s="144" t="s">
        <v>710</v>
      </c>
      <c r="I1410" s="151" t="s">
        <v>710</v>
      </c>
      <c r="J1410" s="145"/>
      <c r="K1410" s="145"/>
    </row>
    <row r="1411" spans="1:11" x14ac:dyDescent="0.2">
      <c r="A1411" s="151" t="s">
        <v>1732</v>
      </c>
      <c r="B1411" s="144" t="s">
        <v>710</v>
      </c>
      <c r="C1411" s="144">
        <v>3.6164166355863698</v>
      </c>
      <c r="D1411" s="151" t="s">
        <v>710</v>
      </c>
      <c r="E1411" s="151" t="s">
        <v>11676</v>
      </c>
      <c r="F1411" s="151" t="s">
        <v>13384</v>
      </c>
      <c r="G1411" s="144" t="s">
        <v>710</v>
      </c>
      <c r="H1411" s="144" t="s">
        <v>710</v>
      </c>
      <c r="I1411" s="151" t="s">
        <v>710</v>
      </c>
      <c r="J1411" s="145"/>
      <c r="K1411" s="145"/>
    </row>
    <row r="1412" spans="1:11" x14ac:dyDescent="0.2">
      <c r="A1412" s="151" t="s">
        <v>1729</v>
      </c>
      <c r="B1412" s="144" t="s">
        <v>710</v>
      </c>
      <c r="C1412" s="144">
        <v>-2.3005467972227298</v>
      </c>
      <c r="D1412" s="151" t="s">
        <v>710</v>
      </c>
      <c r="E1412" s="151" t="s">
        <v>13385</v>
      </c>
      <c r="F1412" s="151" t="s">
        <v>13386</v>
      </c>
      <c r="G1412" s="144" t="s">
        <v>710</v>
      </c>
      <c r="H1412" s="144" t="s">
        <v>710</v>
      </c>
      <c r="I1412" s="151" t="s">
        <v>710</v>
      </c>
      <c r="J1412" s="145"/>
      <c r="K1412" s="145"/>
    </row>
    <row r="1413" spans="1:11" x14ac:dyDescent="0.2">
      <c r="A1413" s="151" t="s">
        <v>1725</v>
      </c>
      <c r="B1413" s="144" t="s">
        <v>710</v>
      </c>
      <c r="C1413" s="144">
        <v>-2.5275845686566401</v>
      </c>
      <c r="D1413" s="151" t="s">
        <v>710</v>
      </c>
      <c r="E1413" s="151" t="s">
        <v>710</v>
      </c>
      <c r="F1413" s="151" t="s">
        <v>710</v>
      </c>
      <c r="G1413" s="144" t="s">
        <v>710</v>
      </c>
      <c r="H1413" s="144" t="s">
        <v>710</v>
      </c>
      <c r="I1413" s="151" t="s">
        <v>710</v>
      </c>
      <c r="J1413" s="145"/>
      <c r="K1413" s="145"/>
    </row>
    <row r="1414" spans="1:11" x14ac:dyDescent="0.2">
      <c r="A1414" s="151" t="s">
        <v>8104</v>
      </c>
      <c r="B1414" s="144" t="s">
        <v>710</v>
      </c>
      <c r="C1414" s="144" t="s">
        <v>710</v>
      </c>
      <c r="D1414" s="151">
        <v>6.3242319293589198</v>
      </c>
      <c r="E1414" s="151" t="s">
        <v>13387</v>
      </c>
      <c r="F1414" s="151" t="s">
        <v>13388</v>
      </c>
      <c r="G1414" s="144" t="s">
        <v>710</v>
      </c>
      <c r="H1414" s="144" t="s">
        <v>710</v>
      </c>
      <c r="I1414" s="151" t="s">
        <v>710</v>
      </c>
      <c r="J1414" s="145"/>
      <c r="K1414" s="145"/>
    </row>
    <row r="1415" spans="1:11" x14ac:dyDescent="0.2">
      <c r="A1415" s="151" t="s">
        <v>8104</v>
      </c>
      <c r="B1415" s="144" t="s">
        <v>710</v>
      </c>
      <c r="C1415" s="144" t="s">
        <v>710</v>
      </c>
      <c r="D1415" s="151">
        <v>6.3242319293589198</v>
      </c>
      <c r="E1415" s="151" t="s">
        <v>13387</v>
      </c>
      <c r="F1415" s="151" t="s">
        <v>13389</v>
      </c>
      <c r="G1415" s="144" t="s">
        <v>710</v>
      </c>
      <c r="H1415" s="144" t="s">
        <v>710</v>
      </c>
      <c r="I1415" s="151" t="s">
        <v>710</v>
      </c>
      <c r="J1415" s="145"/>
      <c r="K1415" s="145"/>
    </row>
    <row r="1416" spans="1:11" x14ac:dyDescent="0.2">
      <c r="A1416" s="151" t="s">
        <v>1718</v>
      </c>
      <c r="B1416" s="144" t="s">
        <v>710</v>
      </c>
      <c r="C1416" s="144">
        <v>1.3874398558226899</v>
      </c>
      <c r="D1416" s="151" t="s">
        <v>710</v>
      </c>
      <c r="E1416" s="151" t="s">
        <v>13010</v>
      </c>
      <c r="F1416" s="151" t="s">
        <v>13011</v>
      </c>
      <c r="G1416" s="144" t="s">
        <v>710</v>
      </c>
      <c r="H1416" s="144" t="s">
        <v>710</v>
      </c>
      <c r="I1416" s="151" t="s">
        <v>710</v>
      </c>
      <c r="J1416" s="145"/>
      <c r="K1416" s="145"/>
    </row>
    <row r="1417" spans="1:11" x14ac:dyDescent="0.2">
      <c r="A1417" s="151" t="s">
        <v>8177</v>
      </c>
      <c r="B1417" s="144" t="s">
        <v>710</v>
      </c>
      <c r="C1417" s="144" t="s">
        <v>710</v>
      </c>
      <c r="D1417" s="151">
        <v>5.6409225958287603</v>
      </c>
      <c r="E1417" s="151" t="s">
        <v>710</v>
      </c>
      <c r="F1417" s="151" t="s">
        <v>710</v>
      </c>
      <c r="G1417" s="144" t="s">
        <v>710</v>
      </c>
      <c r="H1417" s="144" t="s">
        <v>710</v>
      </c>
      <c r="I1417" s="151" t="s">
        <v>710</v>
      </c>
      <c r="J1417" s="145"/>
      <c r="K1417" s="145"/>
    </row>
    <row r="1418" spans="1:11" x14ac:dyDescent="0.2">
      <c r="A1418" s="151" t="s">
        <v>1712</v>
      </c>
      <c r="B1418" s="144" t="s">
        <v>710</v>
      </c>
      <c r="C1418" s="144">
        <v>3.6675275850394198</v>
      </c>
      <c r="D1418" s="151" t="s">
        <v>710</v>
      </c>
      <c r="E1418" s="151" t="s">
        <v>710</v>
      </c>
      <c r="F1418" s="151" t="s">
        <v>710</v>
      </c>
      <c r="G1418" s="144" t="s">
        <v>710</v>
      </c>
      <c r="H1418" s="144" t="s">
        <v>710</v>
      </c>
      <c r="I1418" s="151" t="s">
        <v>710</v>
      </c>
      <c r="J1418" s="145"/>
      <c r="K1418" s="145"/>
    </row>
    <row r="1419" spans="1:11" x14ac:dyDescent="0.2">
      <c r="A1419" s="151" t="s">
        <v>1709</v>
      </c>
      <c r="B1419" s="144" t="s">
        <v>710</v>
      </c>
      <c r="C1419" s="144">
        <v>-1.65968980713825</v>
      </c>
      <c r="D1419" s="151" t="s">
        <v>710</v>
      </c>
      <c r="E1419" s="151" t="s">
        <v>11690</v>
      </c>
      <c r="F1419" s="151" t="s">
        <v>8978</v>
      </c>
      <c r="G1419" s="144">
        <v>1.1393687758022999</v>
      </c>
      <c r="H1419" s="144" t="s">
        <v>710</v>
      </c>
      <c r="I1419" s="151" t="s">
        <v>710</v>
      </c>
      <c r="J1419" s="145"/>
      <c r="K1419" s="145"/>
    </row>
    <row r="1420" spans="1:11" x14ac:dyDescent="0.2">
      <c r="A1420" s="151" t="s">
        <v>1709</v>
      </c>
      <c r="B1420" s="144" t="s">
        <v>710</v>
      </c>
      <c r="C1420" s="144">
        <v>-1.65968980713825</v>
      </c>
      <c r="D1420" s="151" t="s">
        <v>710</v>
      </c>
      <c r="E1420" s="151" t="s">
        <v>11690</v>
      </c>
      <c r="F1420" s="151" t="s">
        <v>8574</v>
      </c>
      <c r="G1420" s="144">
        <v>1.2148980034635199</v>
      </c>
      <c r="H1420" s="144" t="s">
        <v>710</v>
      </c>
      <c r="I1420" s="151" t="s">
        <v>710</v>
      </c>
      <c r="J1420" s="145"/>
      <c r="K1420" s="145"/>
    </row>
    <row r="1421" spans="1:11" x14ac:dyDescent="0.2">
      <c r="A1421" s="151" t="s">
        <v>1702</v>
      </c>
      <c r="B1421" s="144" t="s">
        <v>710</v>
      </c>
      <c r="C1421" s="144">
        <v>-1.4980772346178</v>
      </c>
      <c r="D1421" s="151" t="s">
        <v>710</v>
      </c>
      <c r="E1421" s="151" t="s">
        <v>710</v>
      </c>
      <c r="F1421" s="151" t="s">
        <v>710</v>
      </c>
      <c r="G1421" s="144" t="s">
        <v>710</v>
      </c>
      <c r="H1421" s="144" t="s">
        <v>710</v>
      </c>
      <c r="I1421" s="151" t="s">
        <v>710</v>
      </c>
      <c r="J1421" s="145"/>
      <c r="K1421" s="145"/>
    </row>
    <row r="1422" spans="1:11" x14ac:dyDescent="0.2">
      <c r="A1422" s="151" t="s">
        <v>1698</v>
      </c>
      <c r="B1422" s="144" t="s">
        <v>710</v>
      </c>
      <c r="C1422" s="144">
        <v>-2.1154533219332801</v>
      </c>
      <c r="D1422" s="151" t="s">
        <v>710</v>
      </c>
      <c r="E1422" s="151" t="s">
        <v>11851</v>
      </c>
      <c r="F1422" s="151" t="s">
        <v>9339</v>
      </c>
      <c r="G1422" s="144" t="s">
        <v>710</v>
      </c>
      <c r="H1422" s="144">
        <v>-1.5641893068157</v>
      </c>
      <c r="I1422" s="151" t="s">
        <v>710</v>
      </c>
      <c r="J1422" s="145"/>
      <c r="K1422" s="145"/>
    </row>
    <row r="1423" spans="1:11" x14ac:dyDescent="0.2">
      <c r="A1423" s="151" t="s">
        <v>1695</v>
      </c>
      <c r="B1423" s="144" t="s">
        <v>710</v>
      </c>
      <c r="C1423" s="144">
        <v>-1.50429164465072</v>
      </c>
      <c r="D1423" s="151" t="s">
        <v>710</v>
      </c>
      <c r="E1423" s="151" t="s">
        <v>13390</v>
      </c>
      <c r="F1423" s="151" t="s">
        <v>13391</v>
      </c>
      <c r="G1423" s="144" t="s">
        <v>710</v>
      </c>
      <c r="H1423" s="144" t="s">
        <v>710</v>
      </c>
      <c r="I1423" s="151" t="s">
        <v>710</v>
      </c>
      <c r="J1423" s="145"/>
      <c r="K1423" s="145"/>
    </row>
    <row r="1424" spans="1:11" x14ac:dyDescent="0.2">
      <c r="A1424" s="151" t="s">
        <v>1691</v>
      </c>
      <c r="B1424" s="144" t="s">
        <v>710</v>
      </c>
      <c r="C1424" s="144">
        <v>2.4553837898783302</v>
      </c>
      <c r="D1424" s="151" t="s">
        <v>710</v>
      </c>
      <c r="E1424" s="151" t="s">
        <v>12075</v>
      </c>
      <c r="F1424" s="151" t="s">
        <v>12624</v>
      </c>
      <c r="G1424" s="144" t="s">
        <v>710</v>
      </c>
      <c r="H1424" s="144" t="s">
        <v>710</v>
      </c>
      <c r="I1424" s="151" t="s">
        <v>710</v>
      </c>
      <c r="J1424" s="145"/>
      <c r="K1424" s="145"/>
    </row>
    <row r="1425" spans="1:11" x14ac:dyDescent="0.2">
      <c r="A1425" s="151" t="s">
        <v>1684</v>
      </c>
      <c r="B1425" s="144" t="s">
        <v>710</v>
      </c>
      <c r="C1425" s="144">
        <v>-3.2646559677749698</v>
      </c>
      <c r="D1425" s="151" t="s">
        <v>710</v>
      </c>
      <c r="E1425" s="151" t="s">
        <v>710</v>
      </c>
      <c r="F1425" s="151" t="s">
        <v>710</v>
      </c>
      <c r="G1425" s="144" t="s">
        <v>710</v>
      </c>
      <c r="H1425" s="144" t="s">
        <v>710</v>
      </c>
      <c r="I1425" s="151" t="s">
        <v>710</v>
      </c>
      <c r="J1425" s="145"/>
      <c r="K1425" s="145"/>
    </row>
    <row r="1426" spans="1:11" x14ac:dyDescent="0.2">
      <c r="A1426" s="151" t="s">
        <v>1677</v>
      </c>
      <c r="B1426" s="144" t="s">
        <v>710</v>
      </c>
      <c r="C1426" s="144">
        <v>2.1563048748563198</v>
      </c>
      <c r="D1426" s="151" t="s">
        <v>710</v>
      </c>
      <c r="E1426" s="151" t="s">
        <v>12743</v>
      </c>
      <c r="F1426" s="151" t="s">
        <v>12744</v>
      </c>
      <c r="G1426" s="144" t="s">
        <v>710</v>
      </c>
      <c r="H1426" s="144" t="s">
        <v>710</v>
      </c>
      <c r="I1426" s="151" t="s">
        <v>710</v>
      </c>
      <c r="J1426" s="145"/>
      <c r="K1426" s="145"/>
    </row>
    <row r="1427" spans="1:11" x14ac:dyDescent="0.2">
      <c r="A1427" s="151" t="s">
        <v>1673</v>
      </c>
      <c r="B1427" s="144" t="s">
        <v>710</v>
      </c>
      <c r="C1427" s="144">
        <v>1.3515141336444501</v>
      </c>
      <c r="D1427" s="151" t="s">
        <v>710</v>
      </c>
      <c r="E1427" s="151" t="s">
        <v>710</v>
      </c>
      <c r="F1427" s="151" t="s">
        <v>710</v>
      </c>
      <c r="G1427" s="144" t="s">
        <v>710</v>
      </c>
      <c r="H1427" s="144" t="s">
        <v>710</v>
      </c>
      <c r="I1427" s="151" t="s">
        <v>710</v>
      </c>
      <c r="J1427" s="145"/>
      <c r="K1427" s="145"/>
    </row>
    <row r="1428" spans="1:11" x14ac:dyDescent="0.2">
      <c r="A1428" s="151" t="s">
        <v>1669</v>
      </c>
      <c r="B1428" s="144" t="s">
        <v>710</v>
      </c>
      <c r="C1428" s="144">
        <v>-1.5160140177527801</v>
      </c>
      <c r="D1428" s="151" t="s">
        <v>710</v>
      </c>
      <c r="E1428" s="151" t="s">
        <v>12770</v>
      </c>
      <c r="F1428" s="151" t="s">
        <v>12771</v>
      </c>
      <c r="G1428" s="144" t="s">
        <v>710</v>
      </c>
      <c r="H1428" s="144" t="s">
        <v>710</v>
      </c>
      <c r="I1428" s="151" t="s">
        <v>710</v>
      </c>
      <c r="J1428" s="145"/>
      <c r="K1428" s="145"/>
    </row>
    <row r="1429" spans="1:11" x14ac:dyDescent="0.2">
      <c r="A1429" s="151" t="s">
        <v>1665</v>
      </c>
      <c r="B1429" s="144" t="s">
        <v>710</v>
      </c>
      <c r="C1429" s="144">
        <v>-1.6073710943636399</v>
      </c>
      <c r="D1429" s="151" t="s">
        <v>710</v>
      </c>
      <c r="E1429" s="151" t="s">
        <v>710</v>
      </c>
      <c r="F1429" s="151" t="s">
        <v>710</v>
      </c>
      <c r="G1429" s="144" t="s">
        <v>710</v>
      </c>
      <c r="H1429" s="144" t="s">
        <v>710</v>
      </c>
      <c r="I1429" s="151" t="s">
        <v>710</v>
      </c>
      <c r="J1429" s="145"/>
      <c r="K1429" s="145"/>
    </row>
    <row r="1430" spans="1:11" x14ac:dyDescent="0.2">
      <c r="A1430" s="151" t="s">
        <v>7965</v>
      </c>
      <c r="B1430" s="144" t="s">
        <v>710</v>
      </c>
      <c r="C1430" s="144" t="s">
        <v>710</v>
      </c>
      <c r="D1430" s="151">
        <v>7.3986988333659296</v>
      </c>
      <c r="E1430" s="151" t="s">
        <v>13062</v>
      </c>
      <c r="F1430" s="151" t="s">
        <v>13392</v>
      </c>
      <c r="G1430" s="144" t="s">
        <v>710</v>
      </c>
      <c r="H1430" s="144" t="s">
        <v>710</v>
      </c>
      <c r="I1430" s="151" t="s">
        <v>710</v>
      </c>
      <c r="J1430" s="145"/>
      <c r="K1430" s="145"/>
    </row>
    <row r="1431" spans="1:11" x14ac:dyDescent="0.2">
      <c r="A1431" s="151" t="s">
        <v>1661</v>
      </c>
      <c r="B1431" s="144" t="s">
        <v>710</v>
      </c>
      <c r="C1431" s="144">
        <v>6.9095902130033702</v>
      </c>
      <c r="D1431" s="151" t="s">
        <v>710</v>
      </c>
      <c r="E1431" s="151" t="s">
        <v>11922</v>
      </c>
      <c r="F1431" s="151" t="s">
        <v>10282</v>
      </c>
      <c r="G1431" s="144">
        <v>3.1957821419948398</v>
      </c>
      <c r="H1431" s="144">
        <v>3.7455925192870598</v>
      </c>
      <c r="I1431" s="151" t="s">
        <v>710</v>
      </c>
      <c r="J1431" s="145"/>
      <c r="K1431" s="145"/>
    </row>
    <row r="1432" spans="1:11" x14ac:dyDescent="0.2">
      <c r="A1432" s="151" t="s">
        <v>1658</v>
      </c>
      <c r="B1432" s="144" t="s">
        <v>710</v>
      </c>
      <c r="C1432" s="144">
        <v>-1.32712703798417</v>
      </c>
      <c r="D1432" s="151" t="s">
        <v>710</v>
      </c>
      <c r="E1432" s="151" t="s">
        <v>710</v>
      </c>
      <c r="F1432" s="151" t="s">
        <v>710</v>
      </c>
      <c r="G1432" s="144" t="s">
        <v>710</v>
      </c>
      <c r="H1432" s="144" t="s">
        <v>710</v>
      </c>
      <c r="I1432" s="151" t="s">
        <v>710</v>
      </c>
      <c r="J1432" s="145"/>
      <c r="K1432" s="145"/>
    </row>
    <row r="1433" spans="1:11" x14ac:dyDescent="0.2">
      <c r="A1433" s="151" t="s">
        <v>1654</v>
      </c>
      <c r="B1433" s="144" t="s">
        <v>710</v>
      </c>
      <c r="C1433" s="144">
        <v>4.2155705176374703</v>
      </c>
      <c r="D1433" s="151" t="s">
        <v>710</v>
      </c>
      <c r="E1433" s="151" t="s">
        <v>710</v>
      </c>
      <c r="F1433" s="151" t="s">
        <v>710</v>
      </c>
      <c r="G1433" s="144" t="s">
        <v>710</v>
      </c>
      <c r="H1433" s="144" t="s">
        <v>710</v>
      </c>
      <c r="I1433" s="151" t="s">
        <v>710</v>
      </c>
      <c r="J1433" s="145"/>
      <c r="K1433" s="145"/>
    </row>
    <row r="1434" spans="1:11" x14ac:dyDescent="0.2">
      <c r="A1434" s="151" t="s">
        <v>1650</v>
      </c>
      <c r="B1434" s="144" t="s">
        <v>710</v>
      </c>
      <c r="C1434" s="144">
        <v>-1.1295169280583</v>
      </c>
      <c r="D1434" s="151" t="s">
        <v>710</v>
      </c>
      <c r="E1434" s="151" t="s">
        <v>11968</v>
      </c>
      <c r="F1434" s="151" t="s">
        <v>9845</v>
      </c>
      <c r="G1434" s="144" t="s">
        <v>710</v>
      </c>
      <c r="H1434" s="144">
        <v>-1.1945348692128099</v>
      </c>
      <c r="I1434" s="151" t="s">
        <v>710</v>
      </c>
      <c r="J1434" s="145"/>
      <c r="K1434" s="145"/>
    </row>
    <row r="1435" spans="1:11" x14ac:dyDescent="0.2">
      <c r="A1435" s="151" t="s">
        <v>1646</v>
      </c>
      <c r="B1435" s="144" t="s">
        <v>710</v>
      </c>
      <c r="C1435" s="144">
        <v>-2.20494044752007</v>
      </c>
      <c r="D1435" s="151" t="s">
        <v>710</v>
      </c>
      <c r="E1435" s="151" t="s">
        <v>710</v>
      </c>
      <c r="F1435" s="151" t="s">
        <v>710</v>
      </c>
      <c r="G1435" s="144" t="s">
        <v>710</v>
      </c>
      <c r="H1435" s="144" t="s">
        <v>710</v>
      </c>
      <c r="I1435" s="151" t="s">
        <v>710</v>
      </c>
      <c r="J1435" s="145"/>
      <c r="K1435" s="145"/>
    </row>
    <row r="1436" spans="1:11" x14ac:dyDescent="0.2">
      <c r="A1436" s="151" t="s">
        <v>1642</v>
      </c>
      <c r="B1436" s="144" t="s">
        <v>710</v>
      </c>
      <c r="C1436" s="144">
        <v>-6.2729226555978403</v>
      </c>
      <c r="D1436" s="151" t="s">
        <v>710</v>
      </c>
      <c r="E1436" s="151" t="s">
        <v>710</v>
      </c>
      <c r="F1436" s="151" t="s">
        <v>710</v>
      </c>
      <c r="G1436" s="144" t="s">
        <v>710</v>
      </c>
      <c r="H1436" s="144" t="s">
        <v>710</v>
      </c>
      <c r="I1436" s="151" t="s">
        <v>710</v>
      </c>
      <c r="J1436" s="145"/>
      <c r="K1436" s="145"/>
    </row>
    <row r="1437" spans="1:11" x14ac:dyDescent="0.2">
      <c r="A1437" s="151" t="s">
        <v>7858</v>
      </c>
      <c r="B1437" s="144" t="s">
        <v>710</v>
      </c>
      <c r="C1437" s="144" t="s">
        <v>710</v>
      </c>
      <c r="D1437" s="151">
        <v>11.200551018605299</v>
      </c>
      <c r="E1437" s="151" t="s">
        <v>12031</v>
      </c>
      <c r="F1437" s="151" t="s">
        <v>10195</v>
      </c>
      <c r="G1437" s="144" t="s">
        <v>710</v>
      </c>
      <c r="H1437" s="144" t="s">
        <v>710</v>
      </c>
      <c r="I1437" s="151">
        <v>7.6913098209754196</v>
      </c>
      <c r="J1437" s="145"/>
      <c r="K1437" s="145"/>
    </row>
    <row r="1438" spans="1:11" x14ac:dyDescent="0.2">
      <c r="A1438" s="151" t="s">
        <v>1635</v>
      </c>
      <c r="B1438" s="144" t="s">
        <v>710</v>
      </c>
      <c r="C1438" s="144">
        <v>-1.22376149925119</v>
      </c>
      <c r="D1438" s="151" t="s">
        <v>710</v>
      </c>
      <c r="E1438" s="151" t="s">
        <v>710</v>
      </c>
      <c r="F1438" s="151" t="s">
        <v>710</v>
      </c>
      <c r="G1438" s="144" t="s">
        <v>710</v>
      </c>
      <c r="H1438" s="144" t="s">
        <v>710</v>
      </c>
      <c r="I1438" s="151" t="s">
        <v>710</v>
      </c>
      <c r="J1438" s="145"/>
      <c r="K1438" s="145"/>
    </row>
    <row r="1439" spans="1:11" x14ac:dyDescent="0.2">
      <c r="A1439" s="151" t="s">
        <v>1631</v>
      </c>
      <c r="B1439" s="144" t="s">
        <v>710</v>
      </c>
      <c r="C1439" s="144">
        <v>1.95363058264089</v>
      </c>
      <c r="D1439" s="151" t="s">
        <v>710</v>
      </c>
      <c r="E1439" s="151" t="s">
        <v>710</v>
      </c>
      <c r="F1439" s="151" t="s">
        <v>710</v>
      </c>
      <c r="G1439" s="144" t="s">
        <v>710</v>
      </c>
      <c r="H1439" s="144" t="s">
        <v>710</v>
      </c>
      <c r="I1439" s="151" t="s">
        <v>710</v>
      </c>
      <c r="J1439" s="145"/>
      <c r="K1439" s="145"/>
    </row>
    <row r="1440" spans="1:11" x14ac:dyDescent="0.2">
      <c r="A1440" s="151" t="s">
        <v>1628</v>
      </c>
      <c r="B1440" s="144" t="s">
        <v>710</v>
      </c>
      <c r="C1440" s="144">
        <v>3.3316382115544898</v>
      </c>
      <c r="D1440" s="151" t="s">
        <v>710</v>
      </c>
      <c r="E1440" s="151" t="s">
        <v>710</v>
      </c>
      <c r="F1440" s="151" t="s">
        <v>710</v>
      </c>
      <c r="G1440" s="144" t="s">
        <v>710</v>
      </c>
      <c r="H1440" s="144" t="s">
        <v>710</v>
      </c>
      <c r="I1440" s="151" t="s">
        <v>710</v>
      </c>
      <c r="J1440" s="145"/>
      <c r="K1440" s="145"/>
    </row>
    <row r="1441" spans="1:11" x14ac:dyDescent="0.2">
      <c r="A1441" s="151" t="s">
        <v>1620</v>
      </c>
      <c r="B1441" s="144" t="s">
        <v>710</v>
      </c>
      <c r="C1441" s="144">
        <v>-2.99897050896289</v>
      </c>
      <c r="D1441" s="151" t="s">
        <v>710</v>
      </c>
      <c r="E1441" s="151" t="s">
        <v>710</v>
      </c>
      <c r="F1441" s="151" t="s">
        <v>710</v>
      </c>
      <c r="G1441" s="144" t="s">
        <v>710</v>
      </c>
      <c r="H1441" s="144" t="s">
        <v>710</v>
      </c>
      <c r="I1441" s="151" t="s">
        <v>710</v>
      </c>
      <c r="J1441" s="145"/>
      <c r="K1441" s="145"/>
    </row>
    <row r="1442" spans="1:11" x14ac:dyDescent="0.2">
      <c r="A1442" s="151" t="s">
        <v>1617</v>
      </c>
      <c r="B1442" s="144" t="s">
        <v>710</v>
      </c>
      <c r="C1442" s="144">
        <v>-7.3333020806973801</v>
      </c>
      <c r="D1442" s="151" t="s">
        <v>710</v>
      </c>
      <c r="E1442" s="151" t="s">
        <v>13393</v>
      </c>
      <c r="F1442" s="151" t="s">
        <v>13394</v>
      </c>
      <c r="G1442" s="144" t="s">
        <v>710</v>
      </c>
      <c r="H1442" s="144" t="s">
        <v>710</v>
      </c>
      <c r="I1442" s="151" t="s">
        <v>710</v>
      </c>
      <c r="J1442" s="145"/>
      <c r="K1442" s="145"/>
    </row>
    <row r="1443" spans="1:11" x14ac:dyDescent="0.2">
      <c r="A1443" s="151" t="s">
        <v>7917</v>
      </c>
      <c r="B1443" s="144" t="s">
        <v>710</v>
      </c>
      <c r="C1443" s="144" t="s">
        <v>710</v>
      </c>
      <c r="D1443" s="151">
        <v>9.07035234731846</v>
      </c>
      <c r="E1443" s="151" t="s">
        <v>710</v>
      </c>
      <c r="F1443" s="151" t="s">
        <v>710</v>
      </c>
      <c r="G1443" s="144" t="s">
        <v>710</v>
      </c>
      <c r="H1443" s="144" t="s">
        <v>710</v>
      </c>
      <c r="I1443" s="151" t="s">
        <v>710</v>
      </c>
      <c r="J1443" s="145"/>
      <c r="K1443" s="145"/>
    </row>
    <row r="1444" spans="1:11" x14ac:dyDescent="0.2">
      <c r="A1444" s="151" t="s">
        <v>1611</v>
      </c>
      <c r="B1444" s="144" t="s">
        <v>710</v>
      </c>
      <c r="C1444" s="144">
        <v>2.7107706649342802</v>
      </c>
      <c r="D1444" s="151" t="s">
        <v>710</v>
      </c>
      <c r="E1444" s="151" t="s">
        <v>13395</v>
      </c>
      <c r="F1444" s="151" t="s">
        <v>13396</v>
      </c>
      <c r="G1444" s="144" t="s">
        <v>710</v>
      </c>
      <c r="H1444" s="144" t="s">
        <v>710</v>
      </c>
      <c r="I1444" s="151" t="s">
        <v>710</v>
      </c>
      <c r="J1444" s="145"/>
      <c r="K1444" s="145"/>
    </row>
    <row r="1445" spans="1:11" x14ac:dyDescent="0.2">
      <c r="A1445" s="151" t="s">
        <v>8032</v>
      </c>
      <c r="B1445" s="144" t="s">
        <v>710</v>
      </c>
      <c r="C1445" s="144" t="s">
        <v>710</v>
      </c>
      <c r="D1445" s="151">
        <v>6.73312196484033</v>
      </c>
      <c r="E1445" s="151" t="s">
        <v>12604</v>
      </c>
      <c r="F1445" s="151" t="s">
        <v>12605</v>
      </c>
      <c r="G1445" s="144" t="s">
        <v>710</v>
      </c>
      <c r="H1445" s="144" t="s">
        <v>710</v>
      </c>
      <c r="I1445" s="151" t="s">
        <v>710</v>
      </c>
      <c r="J1445" s="145"/>
      <c r="K1445" s="145"/>
    </row>
    <row r="1446" spans="1:11" x14ac:dyDescent="0.2">
      <c r="A1446" s="151" t="s">
        <v>1607</v>
      </c>
      <c r="B1446" s="144" t="s">
        <v>710</v>
      </c>
      <c r="C1446" s="144">
        <v>-1.4966534589853999</v>
      </c>
      <c r="D1446" s="151" t="s">
        <v>710</v>
      </c>
      <c r="E1446" s="151" t="s">
        <v>710</v>
      </c>
      <c r="F1446" s="151" t="s">
        <v>710</v>
      </c>
      <c r="G1446" s="144" t="s">
        <v>710</v>
      </c>
      <c r="H1446" s="144" t="s">
        <v>710</v>
      </c>
      <c r="I1446" s="151" t="s">
        <v>710</v>
      </c>
      <c r="J1446" s="145"/>
      <c r="K1446" s="145"/>
    </row>
    <row r="1447" spans="1:11" x14ac:dyDescent="0.2">
      <c r="A1447" s="151" t="s">
        <v>1603</v>
      </c>
      <c r="B1447" s="144" t="s">
        <v>710</v>
      </c>
      <c r="C1447" s="144">
        <v>-1.64722972909914</v>
      </c>
      <c r="D1447" s="151" t="s">
        <v>710</v>
      </c>
      <c r="E1447" s="151" t="s">
        <v>710</v>
      </c>
      <c r="F1447" s="151" t="s">
        <v>710</v>
      </c>
      <c r="G1447" s="144" t="s">
        <v>710</v>
      </c>
      <c r="H1447" s="144" t="s">
        <v>710</v>
      </c>
      <c r="I1447" s="151" t="s">
        <v>710</v>
      </c>
      <c r="J1447" s="145"/>
      <c r="K1447" s="145"/>
    </row>
    <row r="1448" spans="1:11" x14ac:dyDescent="0.2">
      <c r="A1448" s="151" t="s">
        <v>1600</v>
      </c>
      <c r="B1448" s="144" t="s">
        <v>710</v>
      </c>
      <c r="C1448" s="144">
        <v>-3.4597482274626499</v>
      </c>
      <c r="D1448" s="151" t="s">
        <v>710</v>
      </c>
      <c r="E1448" s="151" t="s">
        <v>13397</v>
      </c>
      <c r="F1448" s="151" t="s">
        <v>13398</v>
      </c>
      <c r="G1448" s="144" t="s">
        <v>710</v>
      </c>
      <c r="H1448" s="144" t="s">
        <v>710</v>
      </c>
      <c r="I1448" s="151" t="s">
        <v>710</v>
      </c>
      <c r="J1448" s="145"/>
      <c r="K1448" s="145"/>
    </row>
    <row r="1449" spans="1:11" x14ac:dyDescent="0.2">
      <c r="A1449" s="151" t="s">
        <v>1593</v>
      </c>
      <c r="B1449" s="144" t="s">
        <v>710</v>
      </c>
      <c r="C1449" s="144">
        <v>-1.00977712767815</v>
      </c>
      <c r="D1449" s="151" t="s">
        <v>710</v>
      </c>
      <c r="E1449" s="151" t="s">
        <v>13399</v>
      </c>
      <c r="F1449" s="151" t="s">
        <v>13400</v>
      </c>
      <c r="G1449" s="144" t="s">
        <v>710</v>
      </c>
      <c r="H1449" s="144" t="s">
        <v>710</v>
      </c>
      <c r="I1449" s="151" t="s">
        <v>710</v>
      </c>
      <c r="J1449" s="145"/>
      <c r="K1449" s="145"/>
    </row>
    <row r="1450" spans="1:11" x14ac:dyDescent="0.2">
      <c r="A1450" s="151" t="s">
        <v>1589</v>
      </c>
      <c r="B1450" s="144" t="s">
        <v>710</v>
      </c>
      <c r="C1450" s="144">
        <v>-1.9028494065413</v>
      </c>
      <c r="D1450" s="151" t="s">
        <v>710</v>
      </c>
      <c r="E1450" s="151" t="s">
        <v>710</v>
      </c>
      <c r="F1450" s="151" t="s">
        <v>710</v>
      </c>
      <c r="G1450" s="144" t="s">
        <v>710</v>
      </c>
      <c r="H1450" s="144" t="s">
        <v>710</v>
      </c>
      <c r="I1450" s="151" t="s">
        <v>710</v>
      </c>
      <c r="J1450" s="145"/>
      <c r="K1450" s="145"/>
    </row>
    <row r="1451" spans="1:11" x14ac:dyDescent="0.2">
      <c r="A1451" s="151" t="s">
        <v>1586</v>
      </c>
      <c r="B1451" s="144" t="s">
        <v>710</v>
      </c>
      <c r="C1451" s="144">
        <v>-1.37167656090794</v>
      </c>
      <c r="D1451" s="151" t="s">
        <v>710</v>
      </c>
      <c r="E1451" s="151" t="s">
        <v>13401</v>
      </c>
      <c r="F1451" s="151" t="s">
        <v>13402</v>
      </c>
      <c r="G1451" s="144" t="s">
        <v>710</v>
      </c>
      <c r="H1451" s="144" t="s">
        <v>710</v>
      </c>
      <c r="I1451" s="151" t="s">
        <v>710</v>
      </c>
      <c r="J1451" s="145"/>
      <c r="K1451" s="145"/>
    </row>
    <row r="1452" spans="1:11" x14ac:dyDescent="0.2">
      <c r="A1452" s="151" t="s">
        <v>1582</v>
      </c>
      <c r="B1452" s="144" t="s">
        <v>710</v>
      </c>
      <c r="C1452" s="144">
        <v>1.2871099131427901</v>
      </c>
      <c r="D1452" s="151" t="s">
        <v>710</v>
      </c>
      <c r="E1452" s="151" t="s">
        <v>710</v>
      </c>
      <c r="F1452" s="151" t="s">
        <v>710</v>
      </c>
      <c r="G1452" s="144" t="s">
        <v>710</v>
      </c>
      <c r="H1452" s="144" t="s">
        <v>710</v>
      </c>
      <c r="I1452" s="151" t="s">
        <v>710</v>
      </c>
      <c r="J1452" s="145"/>
      <c r="K1452" s="145"/>
    </row>
    <row r="1453" spans="1:11" x14ac:dyDescent="0.2">
      <c r="A1453" s="151" t="s">
        <v>1574</v>
      </c>
      <c r="B1453" s="144" t="s">
        <v>710</v>
      </c>
      <c r="C1453" s="144">
        <v>-2.1148625629620899</v>
      </c>
      <c r="D1453" s="151" t="s">
        <v>710</v>
      </c>
      <c r="E1453" s="151" t="s">
        <v>710</v>
      </c>
      <c r="F1453" s="151" t="s">
        <v>710</v>
      </c>
      <c r="G1453" s="144" t="s">
        <v>710</v>
      </c>
      <c r="H1453" s="144" t="s">
        <v>710</v>
      </c>
      <c r="I1453" s="151" t="s">
        <v>710</v>
      </c>
      <c r="J1453" s="145"/>
      <c r="K1453" s="145"/>
    </row>
    <row r="1454" spans="1:11" x14ac:dyDescent="0.2">
      <c r="A1454" s="151" t="s">
        <v>7938</v>
      </c>
      <c r="B1454" s="144" t="s">
        <v>710</v>
      </c>
      <c r="C1454" s="144" t="s">
        <v>710</v>
      </c>
      <c r="D1454" s="151">
        <v>8.6802180978433903</v>
      </c>
      <c r="E1454" s="151" t="s">
        <v>13403</v>
      </c>
      <c r="F1454" s="151" t="s">
        <v>13404</v>
      </c>
      <c r="G1454" s="144" t="s">
        <v>710</v>
      </c>
      <c r="H1454" s="144" t="s">
        <v>710</v>
      </c>
      <c r="I1454" s="151" t="s">
        <v>710</v>
      </c>
      <c r="J1454" s="145"/>
      <c r="K1454" s="145"/>
    </row>
    <row r="1455" spans="1:11" x14ac:dyDescent="0.2">
      <c r="A1455" s="151" t="s">
        <v>7938</v>
      </c>
      <c r="B1455" s="144" t="s">
        <v>710</v>
      </c>
      <c r="C1455" s="144" t="s">
        <v>710</v>
      </c>
      <c r="D1455" s="151">
        <v>8.6802180978433903</v>
      </c>
      <c r="E1455" s="151" t="s">
        <v>13403</v>
      </c>
      <c r="F1455" s="151" t="s">
        <v>13405</v>
      </c>
      <c r="G1455" s="144" t="s">
        <v>710</v>
      </c>
      <c r="H1455" s="144" t="s">
        <v>710</v>
      </c>
      <c r="I1455" s="151" t="s">
        <v>710</v>
      </c>
      <c r="J1455" s="145"/>
      <c r="K1455" s="145"/>
    </row>
    <row r="1456" spans="1:11" x14ac:dyDescent="0.2">
      <c r="A1456" s="151" t="s">
        <v>1570</v>
      </c>
      <c r="B1456" s="144" t="s">
        <v>710</v>
      </c>
      <c r="C1456" s="144">
        <v>-1.40688392829958</v>
      </c>
      <c r="D1456" s="151" t="s">
        <v>710</v>
      </c>
      <c r="E1456" s="151" t="s">
        <v>13406</v>
      </c>
      <c r="F1456" s="151" t="s">
        <v>13407</v>
      </c>
      <c r="G1456" s="144" t="s">
        <v>710</v>
      </c>
      <c r="H1456" s="144" t="s">
        <v>710</v>
      </c>
      <c r="I1456" s="151" t="s">
        <v>710</v>
      </c>
      <c r="J1456" s="145"/>
      <c r="K1456" s="145"/>
    </row>
    <row r="1457" spans="1:11" x14ac:dyDescent="0.2">
      <c r="A1457" s="151" t="s">
        <v>8433</v>
      </c>
      <c r="B1457" s="144" t="s">
        <v>710</v>
      </c>
      <c r="C1457" s="144" t="s">
        <v>710</v>
      </c>
      <c r="D1457" s="151">
        <v>-3.2719789885381201</v>
      </c>
      <c r="E1457" s="151" t="s">
        <v>710</v>
      </c>
      <c r="F1457" s="151" t="s">
        <v>710</v>
      </c>
      <c r="G1457" s="144" t="s">
        <v>710</v>
      </c>
      <c r="H1457" s="144" t="s">
        <v>710</v>
      </c>
      <c r="I1457" s="151" t="s">
        <v>710</v>
      </c>
      <c r="J1457" s="145"/>
      <c r="K1457" s="145"/>
    </row>
    <row r="1458" spans="1:11" x14ac:dyDescent="0.2">
      <c r="A1458" s="151" t="s">
        <v>1566</v>
      </c>
      <c r="B1458" s="144" t="s">
        <v>710</v>
      </c>
      <c r="C1458" s="144">
        <v>1.2487791320184101</v>
      </c>
      <c r="D1458" s="151" t="s">
        <v>710</v>
      </c>
      <c r="E1458" s="151" t="s">
        <v>13408</v>
      </c>
      <c r="F1458" s="151" t="s">
        <v>13409</v>
      </c>
      <c r="G1458" s="144" t="s">
        <v>710</v>
      </c>
      <c r="H1458" s="144" t="s">
        <v>710</v>
      </c>
      <c r="I1458" s="151" t="s">
        <v>710</v>
      </c>
      <c r="J1458" s="145"/>
      <c r="K1458" s="145"/>
    </row>
    <row r="1459" spans="1:11" x14ac:dyDescent="0.2">
      <c r="A1459" s="151" t="s">
        <v>1559</v>
      </c>
      <c r="B1459" s="144" t="s">
        <v>710</v>
      </c>
      <c r="C1459" s="144">
        <v>-1.0692184297534899</v>
      </c>
      <c r="D1459" s="151" t="s">
        <v>710</v>
      </c>
      <c r="E1459" s="151" t="s">
        <v>13410</v>
      </c>
      <c r="F1459" s="151" t="s">
        <v>13411</v>
      </c>
      <c r="G1459" s="144" t="s">
        <v>710</v>
      </c>
      <c r="H1459" s="144" t="s">
        <v>710</v>
      </c>
      <c r="I1459" s="151" t="s">
        <v>710</v>
      </c>
      <c r="J1459" s="145"/>
      <c r="K1459" s="145"/>
    </row>
    <row r="1460" spans="1:11" x14ac:dyDescent="0.2">
      <c r="A1460" s="151" t="s">
        <v>1556</v>
      </c>
      <c r="B1460" s="144" t="s">
        <v>710</v>
      </c>
      <c r="C1460" s="144">
        <v>1.90720998848078</v>
      </c>
      <c r="D1460" s="151" t="s">
        <v>710</v>
      </c>
      <c r="E1460" s="151" t="s">
        <v>13412</v>
      </c>
      <c r="F1460" s="151" t="s">
        <v>13413</v>
      </c>
      <c r="G1460" s="144" t="s">
        <v>710</v>
      </c>
      <c r="H1460" s="144" t="s">
        <v>710</v>
      </c>
      <c r="I1460" s="151" t="s">
        <v>710</v>
      </c>
      <c r="J1460" s="145"/>
      <c r="K1460" s="145"/>
    </row>
    <row r="1461" spans="1:11" x14ac:dyDescent="0.2">
      <c r="A1461" s="151" t="s">
        <v>1552</v>
      </c>
      <c r="B1461" s="144" t="s">
        <v>710</v>
      </c>
      <c r="C1461" s="144">
        <v>-1.6398742154939701</v>
      </c>
      <c r="D1461" s="151" t="s">
        <v>710</v>
      </c>
      <c r="E1461" s="151" t="s">
        <v>13414</v>
      </c>
      <c r="F1461" s="151" t="s">
        <v>13415</v>
      </c>
      <c r="G1461" s="144" t="s">
        <v>710</v>
      </c>
      <c r="H1461" s="144" t="s">
        <v>710</v>
      </c>
      <c r="I1461" s="151" t="s">
        <v>710</v>
      </c>
      <c r="J1461" s="145"/>
      <c r="K1461" s="145"/>
    </row>
    <row r="1462" spans="1:11" x14ac:dyDescent="0.2">
      <c r="A1462" s="151" t="s">
        <v>1552</v>
      </c>
      <c r="B1462" s="144" t="s">
        <v>710</v>
      </c>
      <c r="C1462" s="144">
        <v>-1.6398742154939701</v>
      </c>
      <c r="D1462" s="151" t="s">
        <v>710</v>
      </c>
      <c r="E1462" s="151" t="s">
        <v>13414</v>
      </c>
      <c r="F1462" s="151" t="s">
        <v>13416</v>
      </c>
      <c r="G1462" s="144" t="s">
        <v>710</v>
      </c>
      <c r="H1462" s="144" t="s">
        <v>710</v>
      </c>
      <c r="I1462" s="151" t="s">
        <v>710</v>
      </c>
      <c r="J1462" s="145"/>
      <c r="K1462" s="145"/>
    </row>
    <row r="1463" spans="1:11" x14ac:dyDescent="0.2">
      <c r="A1463" s="151" t="s">
        <v>1548</v>
      </c>
      <c r="B1463" s="144" t="s">
        <v>710</v>
      </c>
      <c r="C1463" s="144">
        <v>-1.46971294548771</v>
      </c>
      <c r="D1463" s="151" t="s">
        <v>710</v>
      </c>
      <c r="E1463" s="151" t="s">
        <v>710</v>
      </c>
      <c r="F1463" s="151" t="s">
        <v>710</v>
      </c>
      <c r="G1463" s="144" t="s">
        <v>710</v>
      </c>
      <c r="H1463" s="144" t="s">
        <v>710</v>
      </c>
      <c r="I1463" s="151" t="s">
        <v>710</v>
      </c>
      <c r="J1463" s="145"/>
      <c r="K1463" s="145"/>
    </row>
    <row r="1464" spans="1:11" x14ac:dyDescent="0.2">
      <c r="A1464" s="151" t="s">
        <v>1544</v>
      </c>
      <c r="B1464" s="144" t="s">
        <v>710</v>
      </c>
      <c r="C1464" s="144">
        <v>3.2137550241498798</v>
      </c>
      <c r="D1464" s="151" t="s">
        <v>710</v>
      </c>
      <c r="E1464" s="151" t="s">
        <v>13417</v>
      </c>
      <c r="F1464" s="151" t="s">
        <v>13418</v>
      </c>
      <c r="G1464" s="144" t="s">
        <v>710</v>
      </c>
      <c r="H1464" s="144" t="s">
        <v>710</v>
      </c>
      <c r="I1464" s="151" t="s">
        <v>710</v>
      </c>
      <c r="J1464" s="145"/>
      <c r="K1464" s="145"/>
    </row>
    <row r="1465" spans="1:11" x14ac:dyDescent="0.2">
      <c r="A1465" s="151" t="s">
        <v>1540</v>
      </c>
      <c r="B1465" s="144" t="s">
        <v>710</v>
      </c>
      <c r="C1465" s="144">
        <v>1.98336270670825</v>
      </c>
      <c r="D1465" s="151" t="s">
        <v>710</v>
      </c>
      <c r="E1465" s="151" t="s">
        <v>710</v>
      </c>
      <c r="F1465" s="151" t="s">
        <v>710</v>
      </c>
      <c r="G1465" s="144" t="s">
        <v>710</v>
      </c>
      <c r="H1465" s="144" t="s">
        <v>710</v>
      </c>
      <c r="I1465" s="151" t="s">
        <v>710</v>
      </c>
      <c r="J1465" s="145"/>
      <c r="K1465" s="145"/>
    </row>
    <row r="1466" spans="1:11" x14ac:dyDescent="0.2">
      <c r="A1466" s="151" t="s">
        <v>1533</v>
      </c>
      <c r="B1466" s="144" t="s">
        <v>710</v>
      </c>
      <c r="C1466" s="144">
        <v>-3.8361455848502599</v>
      </c>
      <c r="D1466" s="151" t="s">
        <v>710</v>
      </c>
      <c r="E1466" s="151" t="s">
        <v>710</v>
      </c>
      <c r="F1466" s="151" t="s">
        <v>710</v>
      </c>
      <c r="G1466" s="144" t="s">
        <v>710</v>
      </c>
      <c r="H1466" s="144" t="s">
        <v>710</v>
      </c>
      <c r="I1466" s="151" t="s">
        <v>710</v>
      </c>
      <c r="J1466" s="145"/>
      <c r="K1466" s="145"/>
    </row>
    <row r="1467" spans="1:11" x14ac:dyDescent="0.2">
      <c r="A1467" s="151" t="s">
        <v>1529</v>
      </c>
      <c r="B1467" s="144" t="s">
        <v>710</v>
      </c>
      <c r="C1467" s="144">
        <v>2.6210113166943199</v>
      </c>
      <c r="D1467" s="151" t="s">
        <v>710</v>
      </c>
      <c r="E1467" s="151" t="s">
        <v>11986</v>
      </c>
      <c r="F1467" s="151" t="s">
        <v>2305</v>
      </c>
      <c r="G1467" s="144" t="s">
        <v>710</v>
      </c>
      <c r="H1467" s="144">
        <v>1.7267270280214699</v>
      </c>
      <c r="I1467" s="151" t="s">
        <v>710</v>
      </c>
      <c r="J1467" s="145"/>
      <c r="K1467" s="145"/>
    </row>
    <row r="1468" spans="1:11" x14ac:dyDescent="0.2">
      <c r="A1468" s="151" t="s">
        <v>1525</v>
      </c>
      <c r="B1468" s="144" t="s">
        <v>710</v>
      </c>
      <c r="C1468" s="144">
        <v>4.16939672070749</v>
      </c>
      <c r="D1468" s="151" t="s">
        <v>710</v>
      </c>
      <c r="E1468" s="151" t="s">
        <v>710</v>
      </c>
      <c r="F1468" s="151" t="s">
        <v>710</v>
      </c>
      <c r="G1468" s="144" t="s">
        <v>710</v>
      </c>
      <c r="H1468" s="144" t="s">
        <v>710</v>
      </c>
      <c r="I1468" s="151" t="s">
        <v>710</v>
      </c>
      <c r="J1468" s="145"/>
      <c r="K1468" s="145"/>
    </row>
    <row r="1469" spans="1:11" x14ac:dyDescent="0.2">
      <c r="A1469" s="151" t="s">
        <v>1522</v>
      </c>
      <c r="B1469" s="144" t="s">
        <v>710</v>
      </c>
      <c r="C1469" s="144">
        <v>-2.1102386924135099</v>
      </c>
      <c r="D1469" s="151" t="s">
        <v>710</v>
      </c>
      <c r="E1469" s="151" t="s">
        <v>13419</v>
      </c>
      <c r="F1469" s="151" t="s">
        <v>13420</v>
      </c>
      <c r="G1469" s="144" t="s">
        <v>710</v>
      </c>
      <c r="H1469" s="144" t="s">
        <v>710</v>
      </c>
      <c r="I1469" s="151" t="s">
        <v>710</v>
      </c>
      <c r="J1469" s="145"/>
      <c r="K1469" s="145"/>
    </row>
    <row r="1470" spans="1:11" x14ac:dyDescent="0.2">
      <c r="A1470" s="151" t="s">
        <v>1522</v>
      </c>
      <c r="B1470" s="144" t="s">
        <v>710</v>
      </c>
      <c r="C1470" s="144">
        <v>-2.1102386924135099</v>
      </c>
      <c r="D1470" s="151" t="s">
        <v>710</v>
      </c>
      <c r="E1470" s="151" t="s">
        <v>13419</v>
      </c>
      <c r="F1470" s="151" t="s">
        <v>13421</v>
      </c>
      <c r="G1470" s="144" t="s">
        <v>710</v>
      </c>
      <c r="H1470" s="144" t="s">
        <v>710</v>
      </c>
      <c r="I1470" s="151" t="s">
        <v>710</v>
      </c>
      <c r="J1470" s="145"/>
      <c r="K1470" s="145"/>
    </row>
    <row r="1471" spans="1:11" x14ac:dyDescent="0.2">
      <c r="A1471" s="151" t="s">
        <v>1519</v>
      </c>
      <c r="B1471" s="144" t="s">
        <v>710</v>
      </c>
      <c r="C1471" s="144">
        <v>-2.2719581594084799</v>
      </c>
      <c r="D1471" s="151" t="s">
        <v>710</v>
      </c>
      <c r="E1471" s="151" t="s">
        <v>710</v>
      </c>
      <c r="F1471" s="151" t="s">
        <v>710</v>
      </c>
      <c r="G1471" s="144" t="s">
        <v>710</v>
      </c>
      <c r="H1471" s="144" t="s">
        <v>710</v>
      </c>
      <c r="I1471" s="151" t="s">
        <v>710</v>
      </c>
      <c r="J1471" s="145"/>
      <c r="K1471" s="145"/>
    </row>
    <row r="1472" spans="1:11" x14ac:dyDescent="0.2">
      <c r="A1472" s="151" t="s">
        <v>1516</v>
      </c>
      <c r="B1472" s="144" t="s">
        <v>710</v>
      </c>
      <c r="C1472" s="144">
        <v>3.5320766988519301</v>
      </c>
      <c r="D1472" s="151" t="s">
        <v>710</v>
      </c>
      <c r="E1472" s="151" t="s">
        <v>13179</v>
      </c>
      <c r="F1472" s="151" t="s">
        <v>13180</v>
      </c>
      <c r="G1472" s="144" t="s">
        <v>710</v>
      </c>
      <c r="H1472" s="144" t="s">
        <v>710</v>
      </c>
      <c r="I1472" s="151" t="s">
        <v>710</v>
      </c>
      <c r="J1472" s="145"/>
      <c r="K1472" s="145"/>
    </row>
    <row r="1473" spans="1:11" x14ac:dyDescent="0.2">
      <c r="A1473" s="151" t="s">
        <v>1516</v>
      </c>
      <c r="B1473" s="144" t="s">
        <v>710</v>
      </c>
      <c r="C1473" s="144">
        <v>3.5320766988519301</v>
      </c>
      <c r="D1473" s="151" t="s">
        <v>710</v>
      </c>
      <c r="E1473" s="151" t="s">
        <v>13179</v>
      </c>
      <c r="F1473" s="151" t="s">
        <v>13181</v>
      </c>
      <c r="G1473" s="144" t="s">
        <v>710</v>
      </c>
      <c r="H1473" s="144" t="s">
        <v>710</v>
      </c>
      <c r="I1473" s="151" t="s">
        <v>710</v>
      </c>
      <c r="J1473" s="145"/>
      <c r="K1473" s="145"/>
    </row>
    <row r="1474" spans="1:11" x14ac:dyDescent="0.2">
      <c r="A1474" s="151" t="s">
        <v>8310</v>
      </c>
      <c r="B1474" s="144" t="s">
        <v>710</v>
      </c>
      <c r="C1474" s="144">
        <v>5.5479319665358098</v>
      </c>
      <c r="D1474" s="151">
        <v>3.96375041937134</v>
      </c>
      <c r="E1474" s="151" t="s">
        <v>710</v>
      </c>
      <c r="F1474" s="151" t="s">
        <v>710</v>
      </c>
      <c r="G1474" s="144" t="s">
        <v>710</v>
      </c>
      <c r="H1474" s="144" t="s">
        <v>710</v>
      </c>
      <c r="I1474" s="151" t="s">
        <v>710</v>
      </c>
      <c r="J1474" s="145"/>
      <c r="K1474" s="145"/>
    </row>
    <row r="1475" spans="1:11" x14ac:dyDescent="0.2">
      <c r="A1475" s="151" t="s">
        <v>1512</v>
      </c>
      <c r="B1475" s="144" t="s">
        <v>710</v>
      </c>
      <c r="C1475" s="144">
        <v>6.7967270338928101</v>
      </c>
      <c r="D1475" s="151" t="s">
        <v>710</v>
      </c>
      <c r="E1475" s="151" t="s">
        <v>13422</v>
      </c>
      <c r="F1475" s="151" t="s">
        <v>13423</v>
      </c>
      <c r="G1475" s="144" t="s">
        <v>710</v>
      </c>
      <c r="H1475" s="144" t="s">
        <v>710</v>
      </c>
      <c r="I1475" s="151" t="s">
        <v>710</v>
      </c>
      <c r="J1475" s="145"/>
      <c r="K1475" s="145"/>
    </row>
    <row r="1476" spans="1:11" x14ac:dyDescent="0.2">
      <c r="A1476" s="151" t="s">
        <v>1505</v>
      </c>
      <c r="B1476" s="144" t="s">
        <v>710</v>
      </c>
      <c r="C1476" s="144">
        <v>1.9529594830197901</v>
      </c>
      <c r="D1476" s="151" t="s">
        <v>710</v>
      </c>
      <c r="E1476" s="151" t="s">
        <v>12743</v>
      </c>
      <c r="F1476" s="151" t="s">
        <v>12744</v>
      </c>
      <c r="G1476" s="144" t="s">
        <v>710</v>
      </c>
      <c r="H1476" s="144" t="s">
        <v>710</v>
      </c>
      <c r="I1476" s="151" t="s">
        <v>710</v>
      </c>
      <c r="J1476" s="145"/>
      <c r="K1476" s="145"/>
    </row>
    <row r="1477" spans="1:11" x14ac:dyDescent="0.2">
      <c r="A1477" s="151" t="s">
        <v>1501</v>
      </c>
      <c r="B1477" s="144" t="s">
        <v>710</v>
      </c>
      <c r="C1477" s="144">
        <v>3.1524935410779902</v>
      </c>
      <c r="D1477" s="151" t="s">
        <v>710</v>
      </c>
      <c r="E1477" s="151" t="s">
        <v>13424</v>
      </c>
      <c r="F1477" s="151" t="s">
        <v>13425</v>
      </c>
      <c r="G1477" s="144" t="s">
        <v>710</v>
      </c>
      <c r="H1477" s="144" t="s">
        <v>710</v>
      </c>
      <c r="I1477" s="151" t="s">
        <v>710</v>
      </c>
      <c r="J1477" s="145"/>
      <c r="K1477" s="145"/>
    </row>
    <row r="1478" spans="1:11" x14ac:dyDescent="0.2">
      <c r="A1478" s="151" t="s">
        <v>1498</v>
      </c>
      <c r="B1478" s="144" t="s">
        <v>710</v>
      </c>
      <c r="C1478" s="144">
        <v>1.1915906691802101</v>
      </c>
      <c r="D1478" s="151" t="s">
        <v>710</v>
      </c>
      <c r="E1478" s="151" t="s">
        <v>13426</v>
      </c>
      <c r="F1478" s="151" t="s">
        <v>13427</v>
      </c>
      <c r="G1478" s="144" t="s">
        <v>710</v>
      </c>
      <c r="H1478" s="144" t="s">
        <v>710</v>
      </c>
      <c r="I1478" s="151" t="s">
        <v>710</v>
      </c>
      <c r="J1478" s="145"/>
      <c r="K1478" s="145"/>
    </row>
    <row r="1479" spans="1:11" x14ac:dyDescent="0.2">
      <c r="A1479" s="151" t="s">
        <v>1491</v>
      </c>
      <c r="B1479" s="144" t="s">
        <v>710</v>
      </c>
      <c r="C1479" s="144">
        <v>-1.2540949256711</v>
      </c>
      <c r="D1479" s="151" t="s">
        <v>710</v>
      </c>
      <c r="E1479" s="151" t="s">
        <v>13428</v>
      </c>
      <c r="F1479" s="151" t="s">
        <v>13429</v>
      </c>
      <c r="G1479" s="144" t="s">
        <v>710</v>
      </c>
      <c r="H1479" s="144" t="s">
        <v>710</v>
      </c>
      <c r="I1479" s="151" t="s">
        <v>710</v>
      </c>
      <c r="J1479" s="145"/>
      <c r="K1479" s="145"/>
    </row>
    <row r="1480" spans="1:11" x14ac:dyDescent="0.2">
      <c r="A1480" s="151" t="s">
        <v>1487</v>
      </c>
      <c r="B1480" s="144" t="s">
        <v>710</v>
      </c>
      <c r="C1480" s="144">
        <v>-2.2198588767254899</v>
      </c>
      <c r="D1480" s="151" t="s">
        <v>710</v>
      </c>
      <c r="E1480" s="151" t="s">
        <v>710</v>
      </c>
      <c r="F1480" s="151" t="s">
        <v>710</v>
      </c>
      <c r="G1480" s="144" t="s">
        <v>710</v>
      </c>
      <c r="H1480" s="144" t="s">
        <v>710</v>
      </c>
      <c r="I1480" s="151" t="s">
        <v>710</v>
      </c>
      <c r="J1480" s="145"/>
      <c r="K1480" s="145"/>
    </row>
    <row r="1481" spans="1:11" x14ac:dyDescent="0.2">
      <c r="A1481" s="151" t="s">
        <v>1483</v>
      </c>
      <c r="B1481" s="144" t="s">
        <v>710</v>
      </c>
      <c r="C1481" s="144">
        <v>2.4003915001720699</v>
      </c>
      <c r="D1481" s="151" t="s">
        <v>710</v>
      </c>
      <c r="E1481" s="151" t="s">
        <v>710</v>
      </c>
      <c r="F1481" s="151" t="s">
        <v>710</v>
      </c>
      <c r="G1481" s="144" t="s">
        <v>710</v>
      </c>
      <c r="H1481" s="144" t="s">
        <v>710</v>
      </c>
      <c r="I1481" s="151" t="s">
        <v>710</v>
      </c>
      <c r="J1481" s="145"/>
      <c r="K1481" s="145"/>
    </row>
    <row r="1482" spans="1:11" x14ac:dyDescent="0.2">
      <c r="A1482" s="151" t="s">
        <v>8327</v>
      </c>
      <c r="B1482" s="144" t="s">
        <v>710</v>
      </c>
      <c r="C1482" s="144">
        <v>3.9688059278826802</v>
      </c>
      <c r="D1482" s="151">
        <v>3.3292205522636298</v>
      </c>
      <c r="E1482" s="151" t="s">
        <v>12052</v>
      </c>
      <c r="F1482" s="151" t="s">
        <v>10293</v>
      </c>
      <c r="G1482" s="144">
        <v>1.3964130509342001</v>
      </c>
      <c r="H1482" s="144" t="s">
        <v>710</v>
      </c>
      <c r="I1482" s="151" t="s">
        <v>710</v>
      </c>
      <c r="J1482" s="145"/>
      <c r="K1482" s="145"/>
    </row>
    <row r="1483" spans="1:11" x14ac:dyDescent="0.2">
      <c r="A1483" s="151" t="s">
        <v>1479</v>
      </c>
      <c r="B1483" s="144" t="s">
        <v>710</v>
      </c>
      <c r="C1483" s="144">
        <v>2.35873362183799</v>
      </c>
      <c r="D1483" s="151" t="s">
        <v>710</v>
      </c>
      <c r="E1483" s="151" t="s">
        <v>710</v>
      </c>
      <c r="F1483" s="151" t="s">
        <v>710</v>
      </c>
      <c r="G1483" s="144" t="s">
        <v>710</v>
      </c>
      <c r="H1483" s="144" t="s">
        <v>710</v>
      </c>
      <c r="I1483" s="151" t="s">
        <v>710</v>
      </c>
      <c r="J1483" s="145"/>
      <c r="K1483" s="145"/>
    </row>
    <row r="1484" spans="1:11" x14ac:dyDescent="0.2">
      <c r="A1484" s="151" t="s">
        <v>1475</v>
      </c>
      <c r="B1484" s="144" t="s">
        <v>710</v>
      </c>
      <c r="C1484" s="144">
        <v>1.0629141611122399</v>
      </c>
      <c r="D1484" s="151" t="s">
        <v>710</v>
      </c>
      <c r="E1484" s="151" t="s">
        <v>710</v>
      </c>
      <c r="F1484" s="151" t="s">
        <v>710</v>
      </c>
      <c r="G1484" s="144" t="s">
        <v>710</v>
      </c>
      <c r="H1484" s="144" t="s">
        <v>710</v>
      </c>
      <c r="I1484" s="151" t="s">
        <v>710</v>
      </c>
      <c r="J1484" s="145"/>
      <c r="K1484" s="145"/>
    </row>
    <row r="1485" spans="1:11" x14ac:dyDescent="0.2">
      <c r="A1485" s="151" t="s">
        <v>8402</v>
      </c>
      <c r="B1485" s="144" t="s">
        <v>710</v>
      </c>
      <c r="C1485" s="144">
        <v>2.4997899325165198</v>
      </c>
      <c r="D1485" s="151">
        <v>2.0914213864465601</v>
      </c>
      <c r="E1485" s="151" t="s">
        <v>11762</v>
      </c>
      <c r="F1485" s="151" t="s">
        <v>8922</v>
      </c>
      <c r="G1485" s="144" t="s">
        <v>710</v>
      </c>
      <c r="H1485" s="144">
        <v>3.3675463599800799</v>
      </c>
      <c r="I1485" s="151" t="s">
        <v>710</v>
      </c>
      <c r="J1485" s="145"/>
      <c r="K1485" s="145"/>
    </row>
    <row r="1486" spans="1:11" x14ac:dyDescent="0.2">
      <c r="A1486" s="151" t="s">
        <v>1468</v>
      </c>
      <c r="B1486" s="144" t="s">
        <v>710</v>
      </c>
      <c r="C1486" s="144">
        <v>-1.35097172496493</v>
      </c>
      <c r="D1486" s="151" t="s">
        <v>710</v>
      </c>
      <c r="E1486" s="151" t="s">
        <v>710</v>
      </c>
      <c r="F1486" s="151" t="s">
        <v>710</v>
      </c>
      <c r="G1486" s="144" t="s">
        <v>710</v>
      </c>
      <c r="H1486" s="144" t="s">
        <v>710</v>
      </c>
      <c r="I1486" s="151" t="s">
        <v>710</v>
      </c>
      <c r="J1486" s="145"/>
      <c r="K1486" s="145"/>
    </row>
    <row r="1487" spans="1:11" x14ac:dyDescent="0.2">
      <c r="A1487" s="151" t="s">
        <v>1461</v>
      </c>
      <c r="B1487" s="144" t="s">
        <v>710</v>
      </c>
      <c r="C1487" s="144">
        <v>-1.88893798682537</v>
      </c>
      <c r="D1487" s="151" t="s">
        <v>710</v>
      </c>
      <c r="E1487" s="151" t="s">
        <v>13430</v>
      </c>
      <c r="F1487" s="151" t="s">
        <v>13431</v>
      </c>
      <c r="G1487" s="144" t="s">
        <v>710</v>
      </c>
      <c r="H1487" s="144" t="s">
        <v>710</v>
      </c>
      <c r="I1487" s="151" t="s">
        <v>710</v>
      </c>
      <c r="J1487" s="145"/>
      <c r="K1487" s="145"/>
    </row>
    <row r="1488" spans="1:11" x14ac:dyDescent="0.2">
      <c r="A1488" s="151" t="s">
        <v>1458</v>
      </c>
      <c r="B1488" s="144" t="s">
        <v>710</v>
      </c>
      <c r="C1488" s="144">
        <v>2.0462119656478701</v>
      </c>
      <c r="D1488" s="151" t="s">
        <v>710</v>
      </c>
      <c r="E1488" s="151" t="s">
        <v>11970</v>
      </c>
      <c r="F1488" s="151" t="s">
        <v>9871</v>
      </c>
      <c r="G1488" s="144">
        <v>2.36089420747961</v>
      </c>
      <c r="H1488" s="144">
        <v>2.7859050933057001</v>
      </c>
      <c r="I1488" s="151" t="s">
        <v>710</v>
      </c>
      <c r="J1488" s="145"/>
      <c r="K1488" s="145"/>
    </row>
    <row r="1489" spans="1:11" x14ac:dyDescent="0.2">
      <c r="A1489" s="151" t="s">
        <v>1455</v>
      </c>
      <c r="B1489" s="144" t="s">
        <v>710</v>
      </c>
      <c r="C1489" s="144">
        <v>-2.0471673855346602</v>
      </c>
      <c r="D1489" s="151" t="s">
        <v>710</v>
      </c>
      <c r="E1489" s="151" t="s">
        <v>710</v>
      </c>
      <c r="F1489" s="151" t="s">
        <v>710</v>
      </c>
      <c r="G1489" s="144" t="s">
        <v>710</v>
      </c>
      <c r="H1489" s="144" t="s">
        <v>710</v>
      </c>
      <c r="I1489" s="151" t="s">
        <v>710</v>
      </c>
      <c r="J1489" s="145"/>
      <c r="K1489" s="145"/>
    </row>
    <row r="1490" spans="1:11" x14ac:dyDescent="0.2">
      <c r="A1490" s="151" t="s">
        <v>1452</v>
      </c>
      <c r="B1490" s="144" t="s">
        <v>710</v>
      </c>
      <c r="C1490" s="144">
        <v>1.8518322558738201</v>
      </c>
      <c r="D1490" s="151" t="s">
        <v>710</v>
      </c>
      <c r="E1490" s="151" t="s">
        <v>710</v>
      </c>
      <c r="F1490" s="151" t="s">
        <v>710</v>
      </c>
      <c r="G1490" s="144" t="s">
        <v>710</v>
      </c>
      <c r="H1490" s="144" t="s">
        <v>710</v>
      </c>
      <c r="I1490" s="151" t="s">
        <v>710</v>
      </c>
      <c r="J1490" s="145"/>
      <c r="K1490" s="145"/>
    </row>
    <row r="1491" spans="1:11" x14ac:dyDescent="0.2">
      <c r="A1491" s="151" t="s">
        <v>1448</v>
      </c>
      <c r="B1491" s="144" t="s">
        <v>710</v>
      </c>
      <c r="C1491" s="144">
        <v>2.3690292855336801</v>
      </c>
      <c r="D1491" s="151" t="s">
        <v>710</v>
      </c>
      <c r="E1491" s="151" t="s">
        <v>13432</v>
      </c>
      <c r="F1491" s="151" t="s">
        <v>13433</v>
      </c>
      <c r="G1491" s="144" t="s">
        <v>710</v>
      </c>
      <c r="H1491" s="144" t="s">
        <v>710</v>
      </c>
      <c r="I1491" s="151" t="s">
        <v>710</v>
      </c>
      <c r="J1491" s="145"/>
      <c r="K1491" s="145"/>
    </row>
    <row r="1492" spans="1:11" x14ac:dyDescent="0.2">
      <c r="A1492" s="151" t="s">
        <v>1441</v>
      </c>
      <c r="B1492" s="144" t="s">
        <v>710</v>
      </c>
      <c r="C1492" s="144">
        <v>-1.98305243286733</v>
      </c>
      <c r="D1492" s="151" t="s">
        <v>710</v>
      </c>
      <c r="E1492" s="151" t="s">
        <v>710</v>
      </c>
      <c r="F1492" s="151" t="s">
        <v>710</v>
      </c>
      <c r="G1492" s="144" t="s">
        <v>710</v>
      </c>
      <c r="H1492" s="144" t="s">
        <v>710</v>
      </c>
      <c r="I1492" s="151" t="s">
        <v>710</v>
      </c>
      <c r="J1492" s="145"/>
      <c r="K1492" s="145"/>
    </row>
    <row r="1493" spans="1:11" x14ac:dyDescent="0.2">
      <c r="A1493" s="151" t="s">
        <v>1437</v>
      </c>
      <c r="B1493" s="144" t="s">
        <v>710</v>
      </c>
      <c r="C1493" s="144">
        <v>-2.9716919184995998</v>
      </c>
      <c r="D1493" s="151" t="s">
        <v>710</v>
      </c>
      <c r="E1493" s="151" t="s">
        <v>13434</v>
      </c>
      <c r="F1493" s="151" t="s">
        <v>13435</v>
      </c>
      <c r="G1493" s="144" t="s">
        <v>710</v>
      </c>
      <c r="H1493" s="144" t="s">
        <v>710</v>
      </c>
      <c r="I1493" s="151" t="s">
        <v>710</v>
      </c>
      <c r="J1493" s="145"/>
      <c r="K1493" s="145"/>
    </row>
    <row r="1494" spans="1:11" x14ac:dyDescent="0.2">
      <c r="A1494" s="151" t="s">
        <v>1433</v>
      </c>
      <c r="B1494" s="144" t="s">
        <v>710</v>
      </c>
      <c r="C1494" s="144">
        <v>2.05590593361956</v>
      </c>
      <c r="D1494" s="151" t="s">
        <v>710</v>
      </c>
      <c r="E1494" s="151" t="s">
        <v>710</v>
      </c>
      <c r="F1494" s="151" t="s">
        <v>710</v>
      </c>
      <c r="G1494" s="144" t="s">
        <v>710</v>
      </c>
      <c r="H1494" s="144" t="s">
        <v>710</v>
      </c>
      <c r="I1494" s="151" t="s">
        <v>710</v>
      </c>
      <c r="J1494" s="145"/>
      <c r="K1494" s="145"/>
    </row>
    <row r="1495" spans="1:11" x14ac:dyDescent="0.2">
      <c r="A1495" s="151" t="s">
        <v>1426</v>
      </c>
      <c r="B1495" s="144" t="s">
        <v>710</v>
      </c>
      <c r="C1495" s="144">
        <v>3.1417879908006601</v>
      </c>
      <c r="D1495" s="151" t="s">
        <v>710</v>
      </c>
      <c r="E1495" s="151" t="s">
        <v>710</v>
      </c>
      <c r="F1495" s="151" t="s">
        <v>710</v>
      </c>
      <c r="G1495" s="144" t="s">
        <v>710</v>
      </c>
      <c r="H1495" s="144" t="s">
        <v>710</v>
      </c>
      <c r="I1495" s="151" t="s">
        <v>710</v>
      </c>
      <c r="J1495" s="145"/>
      <c r="K1495" s="145"/>
    </row>
    <row r="1496" spans="1:11" x14ac:dyDescent="0.2">
      <c r="A1496" s="151" t="s">
        <v>8418</v>
      </c>
      <c r="B1496" s="144" t="s">
        <v>710</v>
      </c>
      <c r="C1496" s="144">
        <v>1.43755025162225</v>
      </c>
      <c r="D1496" s="151">
        <v>1.3530505551577201</v>
      </c>
      <c r="E1496" s="151" t="s">
        <v>710</v>
      </c>
      <c r="F1496" s="151" t="s">
        <v>710</v>
      </c>
      <c r="G1496" s="144" t="s">
        <v>710</v>
      </c>
      <c r="H1496" s="144" t="s">
        <v>710</v>
      </c>
      <c r="I1496" s="151" t="s">
        <v>710</v>
      </c>
      <c r="J1496" s="145"/>
      <c r="K1496" s="145"/>
    </row>
    <row r="1497" spans="1:11" x14ac:dyDescent="0.2">
      <c r="A1497" s="151" t="s">
        <v>1422</v>
      </c>
      <c r="B1497" s="144" t="s">
        <v>710</v>
      </c>
      <c r="C1497" s="144">
        <v>-2.7427688870013101</v>
      </c>
      <c r="D1497" s="151" t="s">
        <v>710</v>
      </c>
      <c r="E1497" s="151" t="s">
        <v>13436</v>
      </c>
      <c r="F1497" s="151" t="s">
        <v>13437</v>
      </c>
      <c r="G1497" s="144" t="s">
        <v>710</v>
      </c>
      <c r="H1497" s="144" t="s">
        <v>710</v>
      </c>
      <c r="I1497" s="151" t="s">
        <v>710</v>
      </c>
      <c r="J1497" s="145"/>
      <c r="K1497" s="145"/>
    </row>
    <row r="1498" spans="1:11" x14ac:dyDescent="0.2">
      <c r="A1498" s="151" t="s">
        <v>1418</v>
      </c>
      <c r="B1498" s="144" t="s">
        <v>710</v>
      </c>
      <c r="C1498" s="144">
        <v>-1.26607796618375</v>
      </c>
      <c r="D1498" s="151" t="s">
        <v>710</v>
      </c>
      <c r="E1498" s="151" t="s">
        <v>13438</v>
      </c>
      <c r="F1498" s="151" t="s">
        <v>13439</v>
      </c>
      <c r="G1498" s="144" t="s">
        <v>710</v>
      </c>
      <c r="H1498" s="144" t="s">
        <v>710</v>
      </c>
      <c r="I1498" s="151" t="s">
        <v>710</v>
      </c>
      <c r="J1498" s="145"/>
      <c r="K1498" s="145"/>
    </row>
    <row r="1499" spans="1:11" x14ac:dyDescent="0.2">
      <c r="A1499" s="151" t="s">
        <v>1414</v>
      </c>
      <c r="B1499" s="144" t="s">
        <v>710</v>
      </c>
      <c r="C1499" s="144">
        <v>-2.57781461276653</v>
      </c>
      <c r="D1499" s="151" t="s">
        <v>710</v>
      </c>
      <c r="E1499" s="151" t="s">
        <v>13440</v>
      </c>
      <c r="F1499" s="151" t="s">
        <v>13441</v>
      </c>
      <c r="G1499" s="144" t="s">
        <v>710</v>
      </c>
      <c r="H1499" s="144" t="s">
        <v>710</v>
      </c>
      <c r="I1499" s="151" t="s">
        <v>710</v>
      </c>
      <c r="J1499" s="145"/>
      <c r="K1499" s="145"/>
    </row>
    <row r="1500" spans="1:11" x14ac:dyDescent="0.2">
      <c r="A1500" s="151" t="s">
        <v>1408</v>
      </c>
      <c r="B1500" s="144" t="s">
        <v>710</v>
      </c>
      <c r="C1500" s="144">
        <v>1.65034252502346</v>
      </c>
      <c r="D1500" s="151" t="s">
        <v>710</v>
      </c>
      <c r="E1500" s="151" t="s">
        <v>13442</v>
      </c>
      <c r="F1500" s="151" t="s">
        <v>13443</v>
      </c>
      <c r="G1500" s="144" t="s">
        <v>710</v>
      </c>
      <c r="H1500" s="144" t="s">
        <v>710</v>
      </c>
      <c r="I1500" s="151" t="s">
        <v>710</v>
      </c>
      <c r="J1500" s="145"/>
      <c r="K1500" s="145"/>
    </row>
    <row r="1501" spans="1:11" x14ac:dyDescent="0.2">
      <c r="A1501" s="151" t="s">
        <v>1404</v>
      </c>
      <c r="B1501" s="144" t="s">
        <v>710</v>
      </c>
      <c r="C1501" s="144">
        <v>-7.4521114253786802</v>
      </c>
      <c r="D1501" s="151" t="s">
        <v>710</v>
      </c>
      <c r="E1501" s="151" t="s">
        <v>710</v>
      </c>
      <c r="F1501" s="151" t="s">
        <v>710</v>
      </c>
      <c r="G1501" s="144" t="s">
        <v>710</v>
      </c>
      <c r="H1501" s="144" t="s">
        <v>710</v>
      </c>
      <c r="I1501" s="151" t="s">
        <v>710</v>
      </c>
      <c r="J1501" s="145"/>
      <c r="K1501" s="145"/>
    </row>
    <row r="1502" spans="1:11" x14ac:dyDescent="0.2">
      <c r="A1502" s="151" t="s">
        <v>1398</v>
      </c>
      <c r="B1502" s="144" t="s">
        <v>710</v>
      </c>
      <c r="C1502" s="144">
        <v>-1.5845798302518801</v>
      </c>
      <c r="D1502" s="151" t="s">
        <v>710</v>
      </c>
      <c r="E1502" s="151" t="s">
        <v>13444</v>
      </c>
      <c r="F1502" s="151" t="s">
        <v>13445</v>
      </c>
      <c r="G1502" s="144" t="s">
        <v>710</v>
      </c>
      <c r="H1502" s="144" t="s">
        <v>710</v>
      </c>
      <c r="I1502" s="151" t="s">
        <v>710</v>
      </c>
      <c r="J1502" s="145"/>
      <c r="K1502" s="145"/>
    </row>
    <row r="1503" spans="1:11" x14ac:dyDescent="0.2">
      <c r="A1503" s="151" t="s">
        <v>8115</v>
      </c>
      <c r="B1503" s="144" t="s">
        <v>710</v>
      </c>
      <c r="C1503" s="144" t="s">
        <v>710</v>
      </c>
      <c r="D1503" s="151">
        <v>6.2785190371035604</v>
      </c>
      <c r="E1503" s="151" t="s">
        <v>13446</v>
      </c>
      <c r="F1503" s="151" t="s">
        <v>13447</v>
      </c>
      <c r="G1503" s="144" t="s">
        <v>710</v>
      </c>
      <c r="H1503" s="144" t="s">
        <v>710</v>
      </c>
      <c r="I1503" s="151" t="s">
        <v>710</v>
      </c>
      <c r="J1503" s="145"/>
      <c r="K1503" s="145"/>
    </row>
    <row r="1504" spans="1:11" x14ac:dyDescent="0.2">
      <c r="A1504" s="151" t="s">
        <v>8414</v>
      </c>
      <c r="B1504" s="144" t="s">
        <v>710</v>
      </c>
      <c r="C1504" s="144">
        <v>2.9492302027185802</v>
      </c>
      <c r="D1504" s="151">
        <v>1.64714088035479</v>
      </c>
      <c r="E1504" s="151" t="s">
        <v>710</v>
      </c>
      <c r="F1504" s="151" t="s">
        <v>710</v>
      </c>
      <c r="G1504" s="144" t="s">
        <v>710</v>
      </c>
      <c r="H1504" s="144" t="s">
        <v>710</v>
      </c>
      <c r="I1504" s="151" t="s">
        <v>710</v>
      </c>
      <c r="J1504" s="145"/>
      <c r="K1504" s="145"/>
    </row>
    <row r="1505" spans="1:11" x14ac:dyDescent="0.2">
      <c r="A1505" s="151" t="s">
        <v>1394</v>
      </c>
      <c r="B1505" s="144" t="s">
        <v>710</v>
      </c>
      <c r="C1505" s="144">
        <v>-1.3437272843963399</v>
      </c>
      <c r="D1505" s="151" t="s">
        <v>710</v>
      </c>
      <c r="E1505" s="151" t="s">
        <v>13448</v>
      </c>
      <c r="F1505" s="151" t="s">
        <v>13449</v>
      </c>
      <c r="G1505" s="144" t="s">
        <v>710</v>
      </c>
      <c r="H1505" s="144" t="s">
        <v>710</v>
      </c>
      <c r="I1505" s="151" t="s">
        <v>710</v>
      </c>
      <c r="J1505" s="145"/>
      <c r="K1505" s="145"/>
    </row>
    <row r="1506" spans="1:11" x14ac:dyDescent="0.2">
      <c r="A1506" s="151" t="s">
        <v>1390</v>
      </c>
      <c r="B1506" s="144" t="s">
        <v>710</v>
      </c>
      <c r="C1506" s="144">
        <v>3.82555503027903</v>
      </c>
      <c r="D1506" s="151" t="s">
        <v>710</v>
      </c>
      <c r="E1506" s="151" t="s">
        <v>13450</v>
      </c>
      <c r="F1506" s="151" t="s">
        <v>13451</v>
      </c>
      <c r="G1506" s="144" t="s">
        <v>710</v>
      </c>
      <c r="H1506" s="144" t="s">
        <v>710</v>
      </c>
      <c r="I1506" s="151" t="s">
        <v>710</v>
      </c>
      <c r="J1506" s="145"/>
      <c r="K1506" s="145"/>
    </row>
    <row r="1507" spans="1:11" x14ac:dyDescent="0.2">
      <c r="A1507" s="151" t="s">
        <v>1386</v>
      </c>
      <c r="B1507" s="144" t="s">
        <v>710</v>
      </c>
      <c r="C1507" s="144">
        <v>1.7991215086357599</v>
      </c>
      <c r="D1507" s="151" t="s">
        <v>710</v>
      </c>
      <c r="E1507" s="151" t="s">
        <v>13452</v>
      </c>
      <c r="F1507" s="151" t="s">
        <v>13453</v>
      </c>
      <c r="G1507" s="144" t="s">
        <v>710</v>
      </c>
      <c r="H1507" s="144" t="s">
        <v>710</v>
      </c>
      <c r="I1507" s="151" t="s">
        <v>710</v>
      </c>
      <c r="J1507" s="145"/>
      <c r="K1507" s="145"/>
    </row>
    <row r="1508" spans="1:11" x14ac:dyDescent="0.2">
      <c r="A1508" s="151" t="s">
        <v>1378</v>
      </c>
      <c r="B1508" s="144" t="s">
        <v>710</v>
      </c>
      <c r="C1508" s="144">
        <v>-1.8920945326754099</v>
      </c>
      <c r="D1508" s="151" t="s">
        <v>710</v>
      </c>
      <c r="E1508" s="151" t="s">
        <v>13454</v>
      </c>
      <c r="F1508" s="151" t="s">
        <v>13455</v>
      </c>
      <c r="G1508" s="144" t="s">
        <v>710</v>
      </c>
      <c r="H1508" s="144" t="s">
        <v>710</v>
      </c>
      <c r="I1508" s="151" t="s">
        <v>710</v>
      </c>
      <c r="J1508" s="145"/>
      <c r="K1508" s="145"/>
    </row>
    <row r="1509" spans="1:11" x14ac:dyDescent="0.2">
      <c r="A1509" s="151" t="s">
        <v>1374</v>
      </c>
      <c r="B1509" s="144" t="s">
        <v>710</v>
      </c>
      <c r="C1509" s="144">
        <v>1.3434326624392301</v>
      </c>
      <c r="D1509" s="151" t="s">
        <v>710</v>
      </c>
      <c r="E1509" s="151" t="s">
        <v>710</v>
      </c>
      <c r="F1509" s="151" t="s">
        <v>710</v>
      </c>
      <c r="G1509" s="144" t="s">
        <v>710</v>
      </c>
      <c r="H1509" s="144" t="s">
        <v>710</v>
      </c>
      <c r="I1509" s="151" t="s">
        <v>710</v>
      </c>
      <c r="J1509" s="145"/>
      <c r="K1509" s="145"/>
    </row>
    <row r="1510" spans="1:11" x14ac:dyDescent="0.2">
      <c r="A1510" s="151" t="s">
        <v>1371</v>
      </c>
      <c r="B1510" s="144" t="s">
        <v>710</v>
      </c>
      <c r="C1510" s="144">
        <v>2.95466441240317</v>
      </c>
      <c r="D1510" s="151" t="s">
        <v>710</v>
      </c>
      <c r="E1510" s="151" t="s">
        <v>710</v>
      </c>
      <c r="F1510" s="151" t="s">
        <v>710</v>
      </c>
      <c r="G1510" s="144" t="s">
        <v>710</v>
      </c>
      <c r="H1510" s="144" t="s">
        <v>710</v>
      </c>
      <c r="I1510" s="151" t="s">
        <v>710</v>
      </c>
      <c r="J1510" s="145"/>
      <c r="K1510" s="145"/>
    </row>
    <row r="1511" spans="1:11" x14ac:dyDescent="0.2">
      <c r="A1511" s="151" t="s">
        <v>1367</v>
      </c>
      <c r="B1511" s="144" t="s">
        <v>710</v>
      </c>
      <c r="C1511" s="144">
        <v>2.3262831771020598</v>
      </c>
      <c r="D1511" s="151" t="s">
        <v>710</v>
      </c>
      <c r="E1511" s="151" t="s">
        <v>710</v>
      </c>
      <c r="F1511" s="151" t="s">
        <v>710</v>
      </c>
      <c r="G1511" s="144" t="s">
        <v>710</v>
      </c>
      <c r="H1511" s="144" t="s">
        <v>710</v>
      </c>
      <c r="I1511" s="151" t="s">
        <v>710</v>
      </c>
      <c r="J1511" s="145"/>
      <c r="K1511" s="145"/>
    </row>
    <row r="1512" spans="1:11" x14ac:dyDescent="0.2">
      <c r="A1512" s="151" t="s">
        <v>1363</v>
      </c>
      <c r="B1512" s="144" t="s">
        <v>710</v>
      </c>
      <c r="C1512" s="144">
        <v>1.9935964925399801</v>
      </c>
      <c r="D1512" s="151" t="s">
        <v>710</v>
      </c>
      <c r="E1512" s="151" t="s">
        <v>12232</v>
      </c>
      <c r="F1512" s="151" t="s">
        <v>12233</v>
      </c>
      <c r="G1512" s="144" t="s">
        <v>710</v>
      </c>
      <c r="H1512" s="144" t="s">
        <v>710</v>
      </c>
      <c r="I1512" s="151" t="s">
        <v>710</v>
      </c>
      <c r="J1512" s="145"/>
      <c r="K1512" s="145"/>
    </row>
    <row r="1513" spans="1:11" x14ac:dyDescent="0.2">
      <c r="A1513" s="151" t="s">
        <v>1359</v>
      </c>
      <c r="B1513" s="144" t="s">
        <v>710</v>
      </c>
      <c r="C1513" s="144">
        <v>2.8023942424933601</v>
      </c>
      <c r="D1513" s="151" t="s">
        <v>710</v>
      </c>
      <c r="E1513" s="151" t="s">
        <v>13456</v>
      </c>
      <c r="F1513" s="151" t="s">
        <v>11238</v>
      </c>
      <c r="G1513" s="144" t="s">
        <v>710</v>
      </c>
      <c r="H1513" s="144" t="s">
        <v>710</v>
      </c>
      <c r="I1513" s="151" t="s">
        <v>710</v>
      </c>
      <c r="J1513" s="145"/>
      <c r="K1513" s="145"/>
    </row>
    <row r="1514" spans="1:11" x14ac:dyDescent="0.2">
      <c r="A1514" s="151" t="s">
        <v>1355</v>
      </c>
      <c r="B1514" s="144" t="s">
        <v>710</v>
      </c>
      <c r="C1514" s="144">
        <v>1.75535531796125</v>
      </c>
      <c r="D1514" s="151" t="s">
        <v>710</v>
      </c>
      <c r="E1514" s="151" t="s">
        <v>13456</v>
      </c>
      <c r="F1514" s="151" t="s">
        <v>11238</v>
      </c>
      <c r="G1514" s="144" t="s">
        <v>710</v>
      </c>
      <c r="H1514" s="144" t="s">
        <v>710</v>
      </c>
      <c r="I1514" s="151" t="s">
        <v>710</v>
      </c>
      <c r="J1514" s="145"/>
      <c r="K1514" s="145"/>
    </row>
    <row r="1515" spans="1:11" x14ac:dyDescent="0.2">
      <c r="A1515" s="151" t="s">
        <v>8377</v>
      </c>
      <c r="B1515" s="144" t="s">
        <v>710</v>
      </c>
      <c r="C1515" s="144">
        <v>2.4012029335932099</v>
      </c>
      <c r="D1515" s="151">
        <v>2.5853756885498802</v>
      </c>
      <c r="E1515" s="151" t="s">
        <v>710</v>
      </c>
      <c r="F1515" s="151" t="s">
        <v>710</v>
      </c>
      <c r="G1515" s="144" t="s">
        <v>710</v>
      </c>
      <c r="H1515" s="144" t="s">
        <v>710</v>
      </c>
      <c r="I1515" s="151" t="s">
        <v>710</v>
      </c>
      <c r="J1515" s="145"/>
      <c r="K1515" s="145"/>
    </row>
    <row r="1516" spans="1:11" x14ac:dyDescent="0.2">
      <c r="A1516" s="151" t="s">
        <v>1351</v>
      </c>
      <c r="B1516" s="144" t="s">
        <v>710</v>
      </c>
      <c r="C1516" s="144">
        <v>-1.39530936128646</v>
      </c>
      <c r="D1516" s="151" t="s">
        <v>710</v>
      </c>
      <c r="E1516" s="151" t="s">
        <v>710</v>
      </c>
      <c r="F1516" s="151" t="s">
        <v>710</v>
      </c>
      <c r="G1516" s="144" t="s">
        <v>710</v>
      </c>
      <c r="H1516" s="144" t="s">
        <v>710</v>
      </c>
      <c r="I1516" s="151" t="s">
        <v>710</v>
      </c>
      <c r="J1516" s="145"/>
      <c r="K1516" s="145"/>
    </row>
    <row r="1517" spans="1:11" x14ac:dyDescent="0.2">
      <c r="A1517" s="151" t="s">
        <v>1347</v>
      </c>
      <c r="B1517" s="144" t="s">
        <v>710</v>
      </c>
      <c r="C1517" s="144">
        <v>2.1167562101584201</v>
      </c>
      <c r="D1517" s="151" t="s">
        <v>710</v>
      </c>
      <c r="E1517" s="151" t="s">
        <v>13457</v>
      </c>
      <c r="F1517" s="151" t="s">
        <v>11251</v>
      </c>
      <c r="G1517" s="144" t="s">
        <v>710</v>
      </c>
      <c r="H1517" s="144" t="s">
        <v>710</v>
      </c>
      <c r="I1517" s="151" t="s">
        <v>710</v>
      </c>
      <c r="J1517" s="145"/>
      <c r="K1517" s="145"/>
    </row>
    <row r="1518" spans="1:11" x14ac:dyDescent="0.2">
      <c r="A1518" s="151" t="s">
        <v>1347</v>
      </c>
      <c r="B1518" s="144" t="s">
        <v>710</v>
      </c>
      <c r="C1518" s="144">
        <v>2.1167562101584201</v>
      </c>
      <c r="D1518" s="151" t="s">
        <v>710</v>
      </c>
      <c r="E1518" s="151" t="s">
        <v>13457</v>
      </c>
      <c r="F1518" s="151" t="s">
        <v>13458</v>
      </c>
      <c r="G1518" s="144" t="s">
        <v>710</v>
      </c>
      <c r="H1518" s="144" t="s">
        <v>710</v>
      </c>
      <c r="I1518" s="151" t="s">
        <v>710</v>
      </c>
      <c r="J1518" s="145"/>
      <c r="K1518" s="145"/>
    </row>
    <row r="1519" spans="1:11" x14ac:dyDescent="0.2">
      <c r="A1519" s="151" t="s">
        <v>1340</v>
      </c>
      <c r="B1519" s="144" t="s">
        <v>710</v>
      </c>
      <c r="C1519" s="144">
        <v>-1.0749958269890101</v>
      </c>
      <c r="D1519" s="151" t="s">
        <v>710</v>
      </c>
      <c r="E1519" s="151" t="s">
        <v>12980</v>
      </c>
      <c r="F1519" s="151" t="s">
        <v>12981</v>
      </c>
      <c r="G1519" s="144" t="s">
        <v>710</v>
      </c>
      <c r="H1519" s="144" t="s">
        <v>710</v>
      </c>
      <c r="I1519" s="151" t="s">
        <v>710</v>
      </c>
      <c r="J1519" s="145"/>
      <c r="K1519" s="145"/>
    </row>
    <row r="1520" spans="1:11" x14ac:dyDescent="0.2">
      <c r="A1520" s="151" t="s">
        <v>8235</v>
      </c>
      <c r="B1520" s="144" t="s">
        <v>710</v>
      </c>
      <c r="C1520" s="144" t="s">
        <v>710</v>
      </c>
      <c r="D1520" s="151">
        <v>4.9671331029928796</v>
      </c>
      <c r="E1520" s="151" t="s">
        <v>710</v>
      </c>
      <c r="F1520" s="151" t="s">
        <v>710</v>
      </c>
      <c r="G1520" s="144" t="s">
        <v>710</v>
      </c>
      <c r="H1520" s="144" t="s">
        <v>710</v>
      </c>
      <c r="I1520" s="151" t="s">
        <v>710</v>
      </c>
      <c r="J1520" s="145"/>
      <c r="K1520" s="145"/>
    </row>
    <row r="1521" spans="1:11" x14ac:dyDescent="0.2">
      <c r="A1521" s="151" t="s">
        <v>1337</v>
      </c>
      <c r="B1521" s="144" t="s">
        <v>710</v>
      </c>
      <c r="C1521" s="144">
        <v>-2.0604260458952099</v>
      </c>
      <c r="D1521" s="151" t="s">
        <v>710</v>
      </c>
      <c r="E1521" s="151" t="s">
        <v>710</v>
      </c>
      <c r="F1521" s="151" t="s">
        <v>710</v>
      </c>
      <c r="G1521" s="144" t="s">
        <v>710</v>
      </c>
      <c r="H1521" s="144" t="s">
        <v>710</v>
      </c>
      <c r="I1521" s="151" t="s">
        <v>710</v>
      </c>
      <c r="J1521" s="145"/>
      <c r="K1521" s="145"/>
    </row>
    <row r="1522" spans="1:11" x14ac:dyDescent="0.2">
      <c r="A1522" s="151" t="s">
        <v>1333</v>
      </c>
      <c r="B1522" s="144" t="s">
        <v>710</v>
      </c>
      <c r="C1522" s="144">
        <v>-1.9094680599121701</v>
      </c>
      <c r="D1522" s="151" t="s">
        <v>710</v>
      </c>
      <c r="E1522" s="151" t="s">
        <v>710</v>
      </c>
      <c r="F1522" s="151" t="s">
        <v>710</v>
      </c>
      <c r="G1522" s="144" t="s">
        <v>710</v>
      </c>
      <c r="H1522" s="144" t="s">
        <v>710</v>
      </c>
      <c r="I1522" s="151" t="s">
        <v>710</v>
      </c>
      <c r="J1522" s="145"/>
      <c r="K1522" s="145"/>
    </row>
    <row r="1523" spans="1:11" x14ac:dyDescent="0.2">
      <c r="A1523" s="151" t="s">
        <v>1330</v>
      </c>
      <c r="B1523" s="144" t="s">
        <v>710</v>
      </c>
      <c r="C1523" s="144">
        <v>-1.74121787084741</v>
      </c>
      <c r="D1523" s="151" t="s">
        <v>710</v>
      </c>
      <c r="E1523" s="151" t="s">
        <v>710</v>
      </c>
      <c r="F1523" s="151" t="s">
        <v>710</v>
      </c>
      <c r="G1523" s="144" t="s">
        <v>710</v>
      </c>
      <c r="H1523" s="144" t="s">
        <v>710</v>
      </c>
      <c r="I1523" s="151" t="s">
        <v>710</v>
      </c>
      <c r="J1523" s="145"/>
      <c r="K1523" s="145"/>
    </row>
    <row r="1524" spans="1:11" x14ac:dyDescent="0.2">
      <c r="A1524" s="151" t="s">
        <v>8241</v>
      </c>
      <c r="B1524" s="144" t="s">
        <v>710</v>
      </c>
      <c r="C1524" s="144" t="s">
        <v>710</v>
      </c>
      <c r="D1524" s="151">
        <v>4.9401520049189296</v>
      </c>
      <c r="E1524" s="151" t="s">
        <v>13459</v>
      </c>
      <c r="F1524" s="151" t="s">
        <v>13460</v>
      </c>
      <c r="G1524" s="144" t="s">
        <v>710</v>
      </c>
      <c r="H1524" s="144" t="s">
        <v>710</v>
      </c>
      <c r="I1524" s="151" t="s">
        <v>710</v>
      </c>
      <c r="J1524" s="145"/>
      <c r="K1524" s="145"/>
    </row>
    <row r="1525" spans="1:11" x14ac:dyDescent="0.2">
      <c r="A1525" s="151" t="s">
        <v>8156</v>
      </c>
      <c r="B1525" s="144" t="s">
        <v>710</v>
      </c>
      <c r="C1525" s="144" t="s">
        <v>710</v>
      </c>
      <c r="D1525" s="151">
        <v>5.8580546304840997</v>
      </c>
      <c r="E1525" s="151" t="s">
        <v>13062</v>
      </c>
      <c r="F1525" s="151" t="s">
        <v>13063</v>
      </c>
      <c r="G1525" s="144" t="s">
        <v>710</v>
      </c>
      <c r="H1525" s="144" t="s">
        <v>710</v>
      </c>
      <c r="I1525" s="151" t="s">
        <v>710</v>
      </c>
      <c r="J1525" s="145"/>
      <c r="K1525" s="145"/>
    </row>
    <row r="1526" spans="1:11" x14ac:dyDescent="0.2">
      <c r="A1526" s="151" t="s">
        <v>1326</v>
      </c>
      <c r="B1526" s="144" t="s">
        <v>710</v>
      </c>
      <c r="C1526" s="144">
        <v>1.3787297167883401</v>
      </c>
      <c r="D1526" s="151" t="s">
        <v>710</v>
      </c>
      <c r="E1526" s="151" t="s">
        <v>710</v>
      </c>
      <c r="F1526" s="151" t="s">
        <v>710</v>
      </c>
      <c r="G1526" s="144" t="s">
        <v>710</v>
      </c>
      <c r="H1526" s="144" t="s">
        <v>710</v>
      </c>
      <c r="I1526" s="151" t="s">
        <v>710</v>
      </c>
      <c r="J1526" s="145"/>
      <c r="K1526" s="145"/>
    </row>
    <row r="1527" spans="1:11" x14ac:dyDescent="0.2">
      <c r="A1527" s="151" t="s">
        <v>1318</v>
      </c>
      <c r="B1527" s="144" t="s">
        <v>710</v>
      </c>
      <c r="C1527" s="144">
        <v>2.26438264527755</v>
      </c>
      <c r="D1527" s="151" t="s">
        <v>710</v>
      </c>
      <c r="E1527" s="151" t="s">
        <v>710</v>
      </c>
      <c r="F1527" s="151" t="s">
        <v>710</v>
      </c>
      <c r="G1527" s="144" t="s">
        <v>710</v>
      </c>
      <c r="H1527" s="144" t="s">
        <v>710</v>
      </c>
      <c r="I1527" s="151" t="s">
        <v>710</v>
      </c>
      <c r="J1527" s="145"/>
      <c r="K1527" s="145"/>
    </row>
    <row r="1528" spans="1:11" x14ac:dyDescent="0.2">
      <c r="A1528" s="151" t="s">
        <v>1311</v>
      </c>
      <c r="B1528" s="144" t="s">
        <v>710</v>
      </c>
      <c r="C1528" s="144">
        <v>2.4082096751184898</v>
      </c>
      <c r="D1528" s="151" t="s">
        <v>710</v>
      </c>
      <c r="E1528" s="151" t="s">
        <v>13461</v>
      </c>
      <c r="F1528" s="151" t="s">
        <v>13462</v>
      </c>
      <c r="G1528" s="144" t="s">
        <v>710</v>
      </c>
      <c r="H1528" s="144" t="s">
        <v>710</v>
      </c>
      <c r="I1528" s="151" t="s">
        <v>710</v>
      </c>
      <c r="J1528" s="145"/>
      <c r="K1528" s="145"/>
    </row>
    <row r="1529" spans="1:11" x14ac:dyDescent="0.2">
      <c r="A1529" s="151" t="s">
        <v>1311</v>
      </c>
      <c r="B1529" s="144" t="s">
        <v>710</v>
      </c>
      <c r="C1529" s="144">
        <v>2.4082096751184898</v>
      </c>
      <c r="D1529" s="151" t="s">
        <v>710</v>
      </c>
      <c r="E1529" s="151" t="s">
        <v>13461</v>
      </c>
      <c r="F1529" s="151" t="s">
        <v>13463</v>
      </c>
      <c r="G1529" s="144" t="s">
        <v>710</v>
      </c>
      <c r="H1529" s="144" t="s">
        <v>710</v>
      </c>
      <c r="I1529" s="151" t="s">
        <v>710</v>
      </c>
      <c r="J1529" s="145"/>
      <c r="K1529" s="145"/>
    </row>
    <row r="1530" spans="1:11" x14ac:dyDescent="0.2">
      <c r="A1530" s="151" t="s">
        <v>1307</v>
      </c>
      <c r="B1530" s="144" t="s">
        <v>710</v>
      </c>
      <c r="C1530" s="144">
        <v>3.0081100680178801</v>
      </c>
      <c r="D1530" s="151" t="s">
        <v>710</v>
      </c>
      <c r="E1530" s="151" t="s">
        <v>710</v>
      </c>
      <c r="F1530" s="151" t="s">
        <v>710</v>
      </c>
      <c r="G1530" s="144" t="s">
        <v>710</v>
      </c>
      <c r="H1530" s="144" t="s">
        <v>710</v>
      </c>
      <c r="I1530" s="151" t="s">
        <v>710</v>
      </c>
      <c r="J1530" s="145"/>
      <c r="K1530" s="145"/>
    </row>
    <row r="1531" spans="1:11" x14ac:dyDescent="0.2">
      <c r="A1531" s="151" t="s">
        <v>1304</v>
      </c>
      <c r="B1531" s="144" t="s">
        <v>710</v>
      </c>
      <c r="C1531" s="144">
        <v>1.5189818712825001</v>
      </c>
      <c r="D1531" s="151" t="s">
        <v>710</v>
      </c>
      <c r="E1531" s="151" t="s">
        <v>710</v>
      </c>
      <c r="F1531" s="151" t="s">
        <v>710</v>
      </c>
      <c r="G1531" s="144" t="s">
        <v>710</v>
      </c>
      <c r="H1531" s="144" t="s">
        <v>710</v>
      </c>
      <c r="I1531" s="151" t="s">
        <v>710</v>
      </c>
      <c r="J1531" s="145"/>
      <c r="K1531" s="145"/>
    </row>
    <row r="1532" spans="1:11" x14ac:dyDescent="0.2">
      <c r="A1532" s="151" t="s">
        <v>1300</v>
      </c>
      <c r="B1532" s="144" t="s">
        <v>710</v>
      </c>
      <c r="C1532" s="144">
        <v>-1.23269414751186</v>
      </c>
      <c r="D1532" s="151" t="s">
        <v>710</v>
      </c>
      <c r="E1532" s="151" t="s">
        <v>13464</v>
      </c>
      <c r="F1532" s="151" t="s">
        <v>13465</v>
      </c>
      <c r="G1532" s="144" t="s">
        <v>710</v>
      </c>
      <c r="H1532" s="144" t="s">
        <v>710</v>
      </c>
      <c r="I1532" s="151" t="s">
        <v>710</v>
      </c>
      <c r="J1532" s="145"/>
      <c r="K1532" s="145"/>
    </row>
    <row r="1533" spans="1:11" x14ac:dyDescent="0.2">
      <c r="A1533" s="151" t="s">
        <v>1296</v>
      </c>
      <c r="B1533" s="144" t="s">
        <v>710</v>
      </c>
      <c r="C1533" s="144">
        <v>-2.65912340753431</v>
      </c>
      <c r="D1533" s="151" t="s">
        <v>710</v>
      </c>
      <c r="E1533" s="151" t="s">
        <v>710</v>
      </c>
      <c r="F1533" s="151" t="s">
        <v>710</v>
      </c>
      <c r="G1533" s="144" t="s">
        <v>710</v>
      </c>
      <c r="H1533" s="144" t="s">
        <v>710</v>
      </c>
      <c r="I1533" s="151" t="s">
        <v>710</v>
      </c>
      <c r="J1533" s="145"/>
      <c r="K1533" s="145"/>
    </row>
    <row r="1534" spans="1:11" x14ac:dyDescent="0.2">
      <c r="A1534" s="151" t="s">
        <v>1292</v>
      </c>
      <c r="B1534" s="144" t="s">
        <v>710</v>
      </c>
      <c r="C1534" s="144">
        <v>1.2119711299973099</v>
      </c>
      <c r="D1534" s="151" t="s">
        <v>710</v>
      </c>
      <c r="E1534" s="151" t="s">
        <v>13466</v>
      </c>
      <c r="F1534" s="151" t="s">
        <v>13467</v>
      </c>
      <c r="G1534" s="144" t="s">
        <v>710</v>
      </c>
      <c r="H1534" s="144" t="s">
        <v>710</v>
      </c>
      <c r="I1534" s="151" t="s">
        <v>710</v>
      </c>
      <c r="J1534" s="145"/>
      <c r="K1534" s="145"/>
    </row>
    <row r="1535" spans="1:11" x14ac:dyDescent="0.2">
      <c r="A1535" s="151" t="s">
        <v>8087</v>
      </c>
      <c r="B1535" s="144" t="s">
        <v>710</v>
      </c>
      <c r="C1535" s="144" t="s">
        <v>710</v>
      </c>
      <c r="D1535" s="151">
        <v>6.5340270371134199</v>
      </c>
      <c r="E1535" s="151" t="s">
        <v>13468</v>
      </c>
      <c r="F1535" s="151" t="s">
        <v>13469</v>
      </c>
      <c r="G1535" s="144" t="s">
        <v>710</v>
      </c>
      <c r="H1535" s="144" t="s">
        <v>710</v>
      </c>
      <c r="I1535" s="151" t="s">
        <v>710</v>
      </c>
      <c r="J1535" s="145"/>
      <c r="K1535" s="145"/>
    </row>
    <row r="1536" spans="1:11" x14ac:dyDescent="0.2">
      <c r="A1536" s="151" t="s">
        <v>1288</v>
      </c>
      <c r="B1536" s="144" t="s">
        <v>710</v>
      </c>
      <c r="C1536" s="144">
        <v>-1.80770107701543</v>
      </c>
      <c r="D1536" s="151" t="s">
        <v>710</v>
      </c>
      <c r="E1536" s="151" t="s">
        <v>710</v>
      </c>
      <c r="F1536" s="151" t="s">
        <v>710</v>
      </c>
      <c r="G1536" s="144" t="s">
        <v>710</v>
      </c>
      <c r="H1536" s="144" t="s">
        <v>710</v>
      </c>
      <c r="I1536" s="151" t="s">
        <v>710</v>
      </c>
      <c r="J1536" s="145"/>
      <c r="K1536" s="145"/>
    </row>
    <row r="1537" spans="1:11" x14ac:dyDescent="0.2">
      <c r="A1537" s="151" t="s">
        <v>1284</v>
      </c>
      <c r="B1537" s="144" t="s">
        <v>710</v>
      </c>
      <c r="C1537" s="144">
        <v>-3.43281606500523</v>
      </c>
      <c r="D1537" s="151" t="s">
        <v>710</v>
      </c>
      <c r="E1537" s="151" t="s">
        <v>710</v>
      </c>
      <c r="F1537" s="151" t="s">
        <v>710</v>
      </c>
      <c r="G1537" s="144" t="s">
        <v>710</v>
      </c>
      <c r="H1537" s="144" t="s">
        <v>710</v>
      </c>
      <c r="I1537" s="151" t="s">
        <v>710</v>
      </c>
      <c r="J1537" s="145"/>
      <c r="K1537" s="145"/>
    </row>
    <row r="1538" spans="1:11" x14ac:dyDescent="0.2">
      <c r="A1538" s="151" t="s">
        <v>1280</v>
      </c>
      <c r="B1538" s="144" t="s">
        <v>710</v>
      </c>
      <c r="C1538" s="144">
        <v>-3.0632584129780698</v>
      </c>
      <c r="D1538" s="151" t="s">
        <v>710</v>
      </c>
      <c r="E1538" s="151" t="s">
        <v>710</v>
      </c>
      <c r="F1538" s="151" t="s">
        <v>710</v>
      </c>
      <c r="G1538" s="144" t="s">
        <v>710</v>
      </c>
      <c r="H1538" s="144" t="s">
        <v>710</v>
      </c>
      <c r="I1538" s="151" t="s">
        <v>710</v>
      </c>
      <c r="J1538" s="145"/>
      <c r="K1538" s="145"/>
    </row>
    <row r="1539" spans="1:11" x14ac:dyDescent="0.2">
      <c r="A1539" s="151" t="s">
        <v>8318</v>
      </c>
      <c r="B1539" s="144" t="s">
        <v>710</v>
      </c>
      <c r="C1539" s="144">
        <v>3.6624807174704701</v>
      </c>
      <c r="D1539" s="151">
        <v>3.6432468201953001</v>
      </c>
      <c r="E1539" s="151" t="s">
        <v>710</v>
      </c>
      <c r="F1539" s="151" t="s">
        <v>710</v>
      </c>
      <c r="G1539" s="144" t="s">
        <v>710</v>
      </c>
      <c r="H1539" s="144" t="s">
        <v>710</v>
      </c>
      <c r="I1539" s="151" t="s">
        <v>710</v>
      </c>
      <c r="J1539" s="145"/>
      <c r="K1539" s="145"/>
    </row>
    <row r="1540" spans="1:11" x14ac:dyDescent="0.2">
      <c r="A1540" s="151" t="s">
        <v>1277</v>
      </c>
      <c r="B1540" s="144" t="s">
        <v>710</v>
      </c>
      <c r="C1540" s="144">
        <v>-1.3251787161824999</v>
      </c>
      <c r="D1540" s="151" t="s">
        <v>710</v>
      </c>
      <c r="E1540" s="151" t="s">
        <v>710</v>
      </c>
      <c r="F1540" s="151" t="s">
        <v>710</v>
      </c>
      <c r="G1540" s="144" t="s">
        <v>710</v>
      </c>
      <c r="H1540" s="144" t="s">
        <v>710</v>
      </c>
      <c r="I1540" s="151" t="s">
        <v>710</v>
      </c>
      <c r="J1540" s="145"/>
      <c r="K1540" s="145"/>
    </row>
    <row r="1541" spans="1:11" x14ac:dyDescent="0.2">
      <c r="A1541" s="151" t="s">
        <v>1273</v>
      </c>
      <c r="B1541" s="144" t="s">
        <v>710</v>
      </c>
      <c r="C1541" s="144">
        <v>-1.8043526632051701</v>
      </c>
      <c r="D1541" s="151" t="s">
        <v>710</v>
      </c>
      <c r="E1541" s="151" t="s">
        <v>13470</v>
      </c>
      <c r="F1541" s="151" t="s">
        <v>13471</v>
      </c>
      <c r="G1541" s="144" t="s">
        <v>710</v>
      </c>
      <c r="H1541" s="144" t="s">
        <v>710</v>
      </c>
      <c r="I1541" s="151" t="s">
        <v>710</v>
      </c>
      <c r="J1541" s="145"/>
      <c r="K1541" s="145"/>
    </row>
    <row r="1542" spans="1:11" x14ac:dyDescent="0.2">
      <c r="A1542" s="151" t="s">
        <v>1270</v>
      </c>
      <c r="B1542" s="144" t="s">
        <v>710</v>
      </c>
      <c r="C1542" s="144">
        <v>2.5878381383567501</v>
      </c>
      <c r="D1542" s="151" t="s">
        <v>710</v>
      </c>
      <c r="E1542" s="151" t="s">
        <v>13456</v>
      </c>
      <c r="F1542" s="151" t="s">
        <v>11238</v>
      </c>
      <c r="G1542" s="144" t="s">
        <v>710</v>
      </c>
      <c r="H1542" s="144" t="s">
        <v>710</v>
      </c>
      <c r="I1542" s="151" t="s">
        <v>710</v>
      </c>
      <c r="J1542" s="145"/>
      <c r="K1542" s="145"/>
    </row>
    <row r="1543" spans="1:11" x14ac:dyDescent="0.2">
      <c r="A1543" s="151" t="s">
        <v>1266</v>
      </c>
      <c r="B1543" s="144" t="s">
        <v>710</v>
      </c>
      <c r="C1543" s="144">
        <v>2.4274102583254402</v>
      </c>
      <c r="D1543" s="151" t="s">
        <v>710</v>
      </c>
      <c r="E1543" s="151" t="s">
        <v>710</v>
      </c>
      <c r="F1543" s="151" t="s">
        <v>710</v>
      </c>
      <c r="G1543" s="144" t="s">
        <v>710</v>
      </c>
      <c r="H1543" s="144" t="s">
        <v>710</v>
      </c>
      <c r="I1543" s="151" t="s">
        <v>710</v>
      </c>
      <c r="J1543" s="145"/>
      <c r="K1543" s="145"/>
    </row>
    <row r="1544" spans="1:11" x14ac:dyDescent="0.2">
      <c r="A1544" s="151" t="s">
        <v>1262</v>
      </c>
      <c r="B1544" s="144" t="s">
        <v>710</v>
      </c>
      <c r="C1544" s="144">
        <v>1.9154791581333199</v>
      </c>
      <c r="D1544" s="151" t="s">
        <v>710</v>
      </c>
      <c r="E1544" s="151" t="s">
        <v>13472</v>
      </c>
      <c r="F1544" s="151" t="s">
        <v>13473</v>
      </c>
      <c r="G1544" s="144" t="s">
        <v>710</v>
      </c>
      <c r="H1544" s="144" t="s">
        <v>710</v>
      </c>
      <c r="I1544" s="151" t="s">
        <v>710</v>
      </c>
      <c r="J1544" s="145"/>
      <c r="K1544" s="145"/>
    </row>
    <row r="1545" spans="1:11" x14ac:dyDescent="0.2">
      <c r="A1545" s="151" t="s">
        <v>1262</v>
      </c>
      <c r="B1545" s="144" t="s">
        <v>710</v>
      </c>
      <c r="C1545" s="144">
        <v>1.9154791581333199</v>
      </c>
      <c r="D1545" s="151" t="s">
        <v>710</v>
      </c>
      <c r="E1545" s="151" t="s">
        <v>13472</v>
      </c>
      <c r="F1545" s="151" t="s">
        <v>13474</v>
      </c>
      <c r="G1545" s="144" t="s">
        <v>710</v>
      </c>
      <c r="H1545" s="144" t="s">
        <v>710</v>
      </c>
      <c r="I1545" s="151" t="s">
        <v>710</v>
      </c>
      <c r="J1545" s="145"/>
      <c r="K1545" s="145"/>
    </row>
    <row r="1546" spans="1:11" x14ac:dyDescent="0.2">
      <c r="A1546" s="151" t="s">
        <v>1262</v>
      </c>
      <c r="B1546" s="144" t="s">
        <v>710</v>
      </c>
      <c r="C1546" s="144">
        <v>1.9154791581333199</v>
      </c>
      <c r="D1546" s="151" t="s">
        <v>710</v>
      </c>
      <c r="E1546" s="151" t="s">
        <v>13472</v>
      </c>
      <c r="F1546" s="151" t="s">
        <v>13475</v>
      </c>
      <c r="G1546" s="144" t="s">
        <v>710</v>
      </c>
      <c r="H1546" s="144" t="s">
        <v>710</v>
      </c>
      <c r="I1546" s="151" t="s">
        <v>710</v>
      </c>
      <c r="J1546" s="145"/>
      <c r="K1546" s="145"/>
    </row>
    <row r="1547" spans="1:11" x14ac:dyDescent="0.2">
      <c r="A1547" s="151" t="s">
        <v>1259</v>
      </c>
      <c r="B1547" s="144" t="s">
        <v>710</v>
      </c>
      <c r="C1547" s="144">
        <v>-2.9278866755670401</v>
      </c>
      <c r="D1547" s="151" t="s">
        <v>710</v>
      </c>
      <c r="E1547" s="151" t="s">
        <v>710</v>
      </c>
      <c r="F1547" s="151" t="s">
        <v>710</v>
      </c>
      <c r="G1547" s="144" t="s">
        <v>710</v>
      </c>
      <c r="H1547" s="144" t="s">
        <v>710</v>
      </c>
      <c r="I1547" s="151" t="s">
        <v>710</v>
      </c>
      <c r="J1547" s="145"/>
      <c r="K1547" s="145"/>
    </row>
    <row r="1548" spans="1:11" x14ac:dyDescent="0.2">
      <c r="A1548" s="151" t="s">
        <v>1255</v>
      </c>
      <c r="B1548" s="144" t="s">
        <v>710</v>
      </c>
      <c r="C1548" s="144">
        <v>2.2464244738738199</v>
      </c>
      <c r="D1548" s="151" t="s">
        <v>710</v>
      </c>
      <c r="E1548" s="151" t="s">
        <v>13476</v>
      </c>
      <c r="F1548" s="151" t="s">
        <v>13477</v>
      </c>
      <c r="G1548" s="144" t="s">
        <v>710</v>
      </c>
      <c r="H1548" s="144" t="s">
        <v>710</v>
      </c>
      <c r="I1548" s="151" t="s">
        <v>710</v>
      </c>
      <c r="J1548" s="145"/>
      <c r="K1548" s="145"/>
    </row>
    <row r="1549" spans="1:11" x14ac:dyDescent="0.2">
      <c r="A1549" s="151" t="s">
        <v>7949</v>
      </c>
      <c r="B1549" s="144" t="s">
        <v>710</v>
      </c>
      <c r="C1549" s="144" t="s">
        <v>710</v>
      </c>
      <c r="D1549" s="151">
        <v>7.9499960212004197</v>
      </c>
      <c r="E1549" s="151" t="s">
        <v>710</v>
      </c>
      <c r="F1549" s="151" t="s">
        <v>710</v>
      </c>
      <c r="G1549" s="144" t="s">
        <v>710</v>
      </c>
      <c r="H1549" s="144" t="s">
        <v>710</v>
      </c>
      <c r="I1549" s="151" t="s">
        <v>710</v>
      </c>
      <c r="J1549" s="145"/>
      <c r="K1549" s="145"/>
    </row>
    <row r="1550" spans="1:11" x14ac:dyDescent="0.2">
      <c r="A1550" s="151" t="s">
        <v>1251</v>
      </c>
      <c r="B1550" s="144" t="s">
        <v>710</v>
      </c>
      <c r="C1550" s="144">
        <v>-1.11810080544936</v>
      </c>
      <c r="D1550" s="151" t="s">
        <v>710</v>
      </c>
      <c r="E1550" s="151" t="s">
        <v>13478</v>
      </c>
      <c r="F1550" s="151" t="s">
        <v>13479</v>
      </c>
      <c r="G1550" s="144" t="s">
        <v>710</v>
      </c>
      <c r="H1550" s="144" t="s">
        <v>710</v>
      </c>
      <c r="I1550" s="151" t="s">
        <v>710</v>
      </c>
      <c r="J1550" s="145"/>
      <c r="K1550" s="145"/>
    </row>
    <row r="1551" spans="1:11" x14ac:dyDescent="0.2">
      <c r="A1551" s="151" t="s">
        <v>1251</v>
      </c>
      <c r="B1551" s="144" t="s">
        <v>710</v>
      </c>
      <c r="C1551" s="144">
        <v>-1.11810080544936</v>
      </c>
      <c r="D1551" s="151" t="s">
        <v>710</v>
      </c>
      <c r="E1551" s="151" t="s">
        <v>13478</v>
      </c>
      <c r="F1551" s="151" t="s">
        <v>13480</v>
      </c>
      <c r="G1551" s="144" t="s">
        <v>710</v>
      </c>
      <c r="H1551" s="144" t="s">
        <v>710</v>
      </c>
      <c r="I1551" s="151" t="s">
        <v>710</v>
      </c>
      <c r="J1551" s="145"/>
      <c r="K1551" s="145"/>
    </row>
    <row r="1552" spans="1:11" x14ac:dyDescent="0.2">
      <c r="A1552" s="151" t="s">
        <v>1247</v>
      </c>
      <c r="B1552" s="144" t="s">
        <v>710</v>
      </c>
      <c r="C1552" s="144">
        <v>-2.3096839993292999</v>
      </c>
      <c r="D1552" s="151" t="s">
        <v>710</v>
      </c>
      <c r="E1552" s="151" t="s">
        <v>13481</v>
      </c>
      <c r="F1552" s="151" t="s">
        <v>13482</v>
      </c>
      <c r="G1552" s="144" t="s">
        <v>710</v>
      </c>
      <c r="H1552" s="144" t="s">
        <v>710</v>
      </c>
      <c r="I1552" s="151" t="s">
        <v>710</v>
      </c>
      <c r="J1552" s="145"/>
      <c r="K1552" s="145"/>
    </row>
    <row r="1553" spans="1:11" x14ac:dyDescent="0.2">
      <c r="A1553" s="151" t="s">
        <v>1244</v>
      </c>
      <c r="B1553" s="144" t="s">
        <v>710</v>
      </c>
      <c r="C1553" s="144">
        <v>1.7538338747993101</v>
      </c>
      <c r="D1553" s="151" t="s">
        <v>710</v>
      </c>
      <c r="E1553" s="151" t="s">
        <v>13483</v>
      </c>
      <c r="F1553" s="151" t="s">
        <v>13484</v>
      </c>
      <c r="G1553" s="144" t="s">
        <v>710</v>
      </c>
      <c r="H1553" s="144" t="s">
        <v>710</v>
      </c>
      <c r="I1553" s="151" t="s">
        <v>710</v>
      </c>
      <c r="J1553" s="145"/>
      <c r="K1553" s="145"/>
    </row>
    <row r="1554" spans="1:11" x14ac:dyDescent="0.2">
      <c r="A1554" s="151" t="s">
        <v>1240</v>
      </c>
      <c r="B1554" s="144" t="s">
        <v>710</v>
      </c>
      <c r="C1554" s="144">
        <v>-2.63122914384607</v>
      </c>
      <c r="D1554" s="151" t="s">
        <v>710</v>
      </c>
      <c r="E1554" s="151" t="s">
        <v>13485</v>
      </c>
      <c r="F1554" s="151" t="s">
        <v>13486</v>
      </c>
      <c r="G1554" s="144" t="s">
        <v>710</v>
      </c>
      <c r="H1554" s="144" t="s">
        <v>710</v>
      </c>
      <c r="I1554" s="151" t="s">
        <v>710</v>
      </c>
      <c r="J1554" s="145"/>
      <c r="K1554" s="145"/>
    </row>
    <row r="1555" spans="1:11" x14ac:dyDescent="0.2">
      <c r="A1555" s="151" t="s">
        <v>1237</v>
      </c>
      <c r="B1555" s="144" t="s">
        <v>710</v>
      </c>
      <c r="C1555" s="144">
        <v>-2.4354188799443399</v>
      </c>
      <c r="D1555" s="151" t="s">
        <v>710</v>
      </c>
      <c r="E1555" s="151" t="s">
        <v>710</v>
      </c>
      <c r="F1555" s="151" t="s">
        <v>710</v>
      </c>
      <c r="G1555" s="144" t="s">
        <v>710</v>
      </c>
      <c r="H1555" s="144" t="s">
        <v>710</v>
      </c>
      <c r="I1555" s="151" t="s">
        <v>710</v>
      </c>
      <c r="J1555" s="145"/>
      <c r="K1555" s="145"/>
    </row>
    <row r="1556" spans="1:11" x14ac:dyDescent="0.2">
      <c r="A1556" s="151" t="s">
        <v>8212</v>
      </c>
      <c r="B1556" s="144" t="s">
        <v>710</v>
      </c>
      <c r="C1556" s="144" t="s">
        <v>710</v>
      </c>
      <c r="D1556" s="151">
        <v>5.2736138450221501</v>
      </c>
      <c r="E1556" s="151" t="s">
        <v>13301</v>
      </c>
      <c r="F1556" s="151" t="s">
        <v>13302</v>
      </c>
      <c r="G1556" s="144" t="s">
        <v>710</v>
      </c>
      <c r="H1556" s="144" t="s">
        <v>710</v>
      </c>
      <c r="I1556" s="151" t="s">
        <v>710</v>
      </c>
      <c r="J1556" s="145"/>
      <c r="K1556" s="145"/>
    </row>
    <row r="1557" spans="1:11" x14ac:dyDescent="0.2">
      <c r="A1557" s="151" t="s">
        <v>8212</v>
      </c>
      <c r="B1557" s="144" t="s">
        <v>710</v>
      </c>
      <c r="C1557" s="144" t="s">
        <v>710</v>
      </c>
      <c r="D1557" s="151">
        <v>5.2736138450221501</v>
      </c>
      <c r="E1557" s="151" t="s">
        <v>13301</v>
      </c>
      <c r="F1557" s="151" t="s">
        <v>13303</v>
      </c>
      <c r="G1557" s="144" t="s">
        <v>710</v>
      </c>
      <c r="H1557" s="144" t="s">
        <v>710</v>
      </c>
      <c r="I1557" s="151" t="s">
        <v>710</v>
      </c>
      <c r="J1557" s="145"/>
      <c r="K1557" s="145"/>
    </row>
    <row r="1558" spans="1:11" x14ac:dyDescent="0.2">
      <c r="A1558" s="151" t="s">
        <v>7931</v>
      </c>
      <c r="B1558" s="144" t="s">
        <v>710</v>
      </c>
      <c r="C1558" s="144" t="s">
        <v>710</v>
      </c>
      <c r="D1558" s="151">
        <v>8.8106130131824703</v>
      </c>
      <c r="E1558" s="151" t="s">
        <v>710</v>
      </c>
      <c r="F1558" s="151" t="s">
        <v>710</v>
      </c>
      <c r="G1558" s="144" t="s">
        <v>710</v>
      </c>
      <c r="H1558" s="144" t="s">
        <v>710</v>
      </c>
      <c r="I1558" s="151" t="s">
        <v>710</v>
      </c>
      <c r="J1558" s="145"/>
      <c r="K1558" s="145"/>
    </row>
    <row r="1559" spans="1:11" x14ac:dyDescent="0.2">
      <c r="A1559" s="151" t="s">
        <v>1233</v>
      </c>
      <c r="B1559" s="144" t="s">
        <v>710</v>
      </c>
      <c r="C1559" s="144">
        <v>2.1064054807320498</v>
      </c>
      <c r="D1559" s="151" t="s">
        <v>710</v>
      </c>
      <c r="E1559" s="151" t="s">
        <v>13487</v>
      </c>
      <c r="F1559" s="151" t="s">
        <v>13488</v>
      </c>
      <c r="G1559" s="144" t="s">
        <v>710</v>
      </c>
      <c r="H1559" s="144" t="s">
        <v>710</v>
      </c>
      <c r="I1559" s="151" t="s">
        <v>710</v>
      </c>
      <c r="J1559" s="145"/>
      <c r="K1559" s="145"/>
    </row>
    <row r="1560" spans="1:11" x14ac:dyDescent="0.2">
      <c r="A1560" s="151" t="s">
        <v>1230</v>
      </c>
      <c r="B1560" s="144" t="s">
        <v>710</v>
      </c>
      <c r="C1560" s="144">
        <v>-2.0933714243149</v>
      </c>
      <c r="D1560" s="151" t="s">
        <v>710</v>
      </c>
      <c r="E1560" s="151" t="s">
        <v>710</v>
      </c>
      <c r="F1560" s="151" t="s">
        <v>710</v>
      </c>
      <c r="G1560" s="144" t="s">
        <v>710</v>
      </c>
      <c r="H1560" s="144" t="s">
        <v>710</v>
      </c>
      <c r="I1560" s="151" t="s">
        <v>710</v>
      </c>
      <c r="J1560" s="145"/>
      <c r="K1560" s="145"/>
    </row>
    <row r="1561" spans="1:11" x14ac:dyDescent="0.2">
      <c r="A1561" s="151" t="s">
        <v>8286</v>
      </c>
      <c r="B1561" s="144" t="s">
        <v>710</v>
      </c>
      <c r="C1561" s="144" t="s">
        <v>710</v>
      </c>
      <c r="D1561" s="151">
        <v>4.4098311411699296</v>
      </c>
      <c r="E1561" s="151" t="s">
        <v>11964</v>
      </c>
      <c r="F1561" s="151" t="s">
        <v>9836</v>
      </c>
      <c r="G1561" s="144" t="s">
        <v>710</v>
      </c>
      <c r="H1561" s="144" t="s">
        <v>710</v>
      </c>
      <c r="I1561" s="151">
        <v>5.2601334984142802</v>
      </c>
      <c r="J1561" s="145"/>
      <c r="K1561" s="145"/>
    </row>
    <row r="1562" spans="1:11" x14ac:dyDescent="0.2">
      <c r="A1562" s="151" t="s">
        <v>1226</v>
      </c>
      <c r="B1562" s="144" t="s">
        <v>710</v>
      </c>
      <c r="C1562" s="144">
        <v>1.64747153680346</v>
      </c>
      <c r="D1562" s="151" t="s">
        <v>710</v>
      </c>
      <c r="E1562" s="151" t="s">
        <v>710</v>
      </c>
      <c r="F1562" s="151" t="s">
        <v>710</v>
      </c>
      <c r="G1562" s="144" t="s">
        <v>710</v>
      </c>
      <c r="H1562" s="144" t="s">
        <v>710</v>
      </c>
      <c r="I1562" s="151" t="s">
        <v>710</v>
      </c>
      <c r="J1562" s="145"/>
      <c r="K1562" s="145"/>
    </row>
    <row r="1563" spans="1:11" x14ac:dyDescent="0.2">
      <c r="A1563" s="151" t="s">
        <v>7985</v>
      </c>
      <c r="B1563" s="144" t="s">
        <v>710</v>
      </c>
      <c r="C1563" s="144" t="s">
        <v>710</v>
      </c>
      <c r="D1563" s="151">
        <v>7.07476864652795</v>
      </c>
      <c r="E1563" s="151" t="s">
        <v>710</v>
      </c>
      <c r="F1563" s="151" t="s">
        <v>710</v>
      </c>
      <c r="G1563" s="144" t="s">
        <v>710</v>
      </c>
      <c r="H1563" s="144" t="s">
        <v>710</v>
      </c>
      <c r="I1563" s="151" t="s">
        <v>710</v>
      </c>
      <c r="J1563" s="145"/>
      <c r="K1563" s="145"/>
    </row>
    <row r="1564" spans="1:11" x14ac:dyDescent="0.2">
      <c r="A1564" s="151" t="s">
        <v>8379</v>
      </c>
      <c r="B1564" s="144" t="s">
        <v>710</v>
      </c>
      <c r="C1564" s="144">
        <v>3.3228198126120598</v>
      </c>
      <c r="D1564" s="151">
        <v>2.5099008337048399</v>
      </c>
      <c r="E1564" s="151" t="s">
        <v>710</v>
      </c>
      <c r="F1564" s="151" t="s">
        <v>710</v>
      </c>
      <c r="G1564" s="144" t="s">
        <v>710</v>
      </c>
      <c r="H1564" s="144" t="s">
        <v>710</v>
      </c>
      <c r="I1564" s="151" t="s">
        <v>710</v>
      </c>
      <c r="J1564" s="145"/>
      <c r="K1564" s="145"/>
    </row>
    <row r="1565" spans="1:11" x14ac:dyDescent="0.2">
      <c r="A1565" s="151" t="s">
        <v>1223</v>
      </c>
      <c r="B1565" s="144" t="s">
        <v>710</v>
      </c>
      <c r="C1565" s="144">
        <v>-2.4259831319419898</v>
      </c>
      <c r="D1565" s="151" t="s">
        <v>710</v>
      </c>
      <c r="E1565" s="151" t="s">
        <v>710</v>
      </c>
      <c r="F1565" s="151" t="s">
        <v>710</v>
      </c>
      <c r="G1565" s="144" t="s">
        <v>710</v>
      </c>
      <c r="H1565" s="144" t="s">
        <v>710</v>
      </c>
      <c r="I1565" s="151" t="s">
        <v>710</v>
      </c>
      <c r="J1565" s="145"/>
      <c r="K1565" s="145"/>
    </row>
    <row r="1566" spans="1:11" x14ac:dyDescent="0.2">
      <c r="A1566" s="151" t="s">
        <v>1220</v>
      </c>
      <c r="B1566" s="144" t="s">
        <v>710</v>
      </c>
      <c r="C1566" s="144">
        <v>-1.7945911548153</v>
      </c>
      <c r="D1566" s="151" t="s">
        <v>710</v>
      </c>
      <c r="E1566" s="151" t="s">
        <v>13262</v>
      </c>
      <c r="F1566" s="151" t="s">
        <v>13263</v>
      </c>
      <c r="G1566" s="144" t="s">
        <v>710</v>
      </c>
      <c r="H1566" s="144" t="s">
        <v>710</v>
      </c>
      <c r="I1566" s="151" t="s">
        <v>710</v>
      </c>
      <c r="J1566" s="145"/>
      <c r="K1566" s="145"/>
    </row>
    <row r="1567" spans="1:11" x14ac:dyDescent="0.2">
      <c r="A1567" s="151" t="s">
        <v>1216</v>
      </c>
      <c r="B1567" s="144" t="s">
        <v>710</v>
      </c>
      <c r="C1567" s="144">
        <v>-1.21808408354772</v>
      </c>
      <c r="D1567" s="151" t="s">
        <v>710</v>
      </c>
      <c r="E1567" s="151" t="s">
        <v>13489</v>
      </c>
      <c r="F1567" s="151" t="s">
        <v>11228</v>
      </c>
      <c r="G1567" s="144" t="s">
        <v>710</v>
      </c>
      <c r="H1567" s="144" t="s">
        <v>710</v>
      </c>
      <c r="I1567" s="151" t="s">
        <v>710</v>
      </c>
      <c r="J1567" s="145"/>
      <c r="K1567" s="145"/>
    </row>
    <row r="1568" spans="1:11" x14ac:dyDescent="0.2">
      <c r="A1568" s="151" t="s">
        <v>1213</v>
      </c>
      <c r="B1568" s="144" t="s">
        <v>710</v>
      </c>
      <c r="C1568" s="144">
        <v>-1.85694926633555</v>
      </c>
      <c r="D1568" s="151" t="s">
        <v>710</v>
      </c>
      <c r="E1568" s="151" t="s">
        <v>13490</v>
      </c>
      <c r="F1568" s="151" t="s">
        <v>13491</v>
      </c>
      <c r="G1568" s="144" t="s">
        <v>710</v>
      </c>
      <c r="H1568" s="144" t="s">
        <v>710</v>
      </c>
      <c r="I1568" s="151" t="s">
        <v>710</v>
      </c>
      <c r="J1568" s="145"/>
      <c r="K1568" s="145"/>
    </row>
    <row r="1569" spans="1:11" x14ac:dyDescent="0.2">
      <c r="A1569" s="151" t="s">
        <v>1209</v>
      </c>
      <c r="B1569" s="144" t="s">
        <v>710</v>
      </c>
      <c r="C1569" s="144">
        <v>-2.2409871303081799</v>
      </c>
      <c r="D1569" s="151" t="s">
        <v>710</v>
      </c>
      <c r="E1569" s="151" t="s">
        <v>13492</v>
      </c>
      <c r="F1569" s="151" t="s">
        <v>13493</v>
      </c>
      <c r="G1569" s="144" t="s">
        <v>710</v>
      </c>
      <c r="H1569" s="144" t="s">
        <v>710</v>
      </c>
      <c r="I1569" s="151" t="s">
        <v>710</v>
      </c>
      <c r="J1569" s="145"/>
      <c r="K1569" s="145"/>
    </row>
    <row r="1570" spans="1:11" x14ac:dyDescent="0.2">
      <c r="A1570" s="151" t="s">
        <v>1206</v>
      </c>
      <c r="B1570" s="144" t="s">
        <v>710</v>
      </c>
      <c r="C1570" s="144">
        <v>-1.7601762597622499</v>
      </c>
      <c r="D1570" s="151" t="s">
        <v>710</v>
      </c>
      <c r="E1570" s="151" t="s">
        <v>13494</v>
      </c>
      <c r="F1570" s="151" t="s">
        <v>13495</v>
      </c>
      <c r="G1570" s="144" t="s">
        <v>710</v>
      </c>
      <c r="H1570" s="144" t="s">
        <v>710</v>
      </c>
      <c r="I1570" s="151" t="s">
        <v>710</v>
      </c>
      <c r="J1570" s="145"/>
      <c r="K1570" s="145"/>
    </row>
    <row r="1571" spans="1:11" x14ac:dyDescent="0.2">
      <c r="A1571" s="151" t="s">
        <v>1203</v>
      </c>
      <c r="B1571" s="144" t="s">
        <v>710</v>
      </c>
      <c r="C1571" s="144">
        <v>-1.3573631598856499</v>
      </c>
      <c r="D1571" s="151" t="s">
        <v>710</v>
      </c>
      <c r="E1571" s="151" t="s">
        <v>710</v>
      </c>
      <c r="F1571" s="151" t="s">
        <v>710</v>
      </c>
      <c r="G1571" s="144" t="s">
        <v>710</v>
      </c>
      <c r="H1571" s="144" t="s">
        <v>710</v>
      </c>
      <c r="I1571" s="151" t="s">
        <v>710</v>
      </c>
      <c r="J1571" s="145"/>
      <c r="K1571" s="145"/>
    </row>
    <row r="1572" spans="1:11" x14ac:dyDescent="0.2">
      <c r="A1572" s="151" t="s">
        <v>1199</v>
      </c>
      <c r="B1572" s="144" t="s">
        <v>710</v>
      </c>
      <c r="C1572" s="144">
        <v>-1.65582629817761</v>
      </c>
      <c r="D1572" s="151" t="s">
        <v>710</v>
      </c>
      <c r="E1572" s="151" t="s">
        <v>710</v>
      </c>
      <c r="F1572" s="151" t="s">
        <v>710</v>
      </c>
      <c r="G1572" s="144" t="s">
        <v>710</v>
      </c>
      <c r="H1572" s="144" t="s">
        <v>710</v>
      </c>
      <c r="I1572" s="151" t="s">
        <v>710</v>
      </c>
      <c r="J1572" s="145"/>
      <c r="K1572" s="145"/>
    </row>
    <row r="1573" spans="1:11" x14ac:dyDescent="0.2">
      <c r="A1573" s="151" t="s">
        <v>1195</v>
      </c>
      <c r="B1573" s="144" t="s">
        <v>710</v>
      </c>
      <c r="C1573" s="144">
        <v>2.6057969662444598</v>
      </c>
      <c r="D1573" s="151" t="s">
        <v>710</v>
      </c>
      <c r="E1573" s="151" t="s">
        <v>12344</v>
      </c>
      <c r="F1573" s="151" t="s">
        <v>12345</v>
      </c>
      <c r="G1573" s="144" t="s">
        <v>710</v>
      </c>
      <c r="H1573" s="144" t="s">
        <v>710</v>
      </c>
      <c r="I1573" s="151" t="s">
        <v>710</v>
      </c>
      <c r="J1573" s="145"/>
      <c r="K1573" s="145"/>
    </row>
    <row r="1574" spans="1:11" x14ac:dyDescent="0.2">
      <c r="A1574" s="151" t="s">
        <v>8036</v>
      </c>
      <c r="B1574" s="144" t="s">
        <v>710</v>
      </c>
      <c r="C1574" s="144" t="s">
        <v>710</v>
      </c>
      <c r="D1574" s="151">
        <v>6.72750569864764</v>
      </c>
      <c r="E1574" s="151" t="s">
        <v>13496</v>
      </c>
      <c r="F1574" s="151" t="s">
        <v>13497</v>
      </c>
      <c r="G1574" s="144" t="s">
        <v>710</v>
      </c>
      <c r="H1574" s="144" t="s">
        <v>710</v>
      </c>
      <c r="I1574" s="151" t="s">
        <v>710</v>
      </c>
      <c r="J1574" s="145"/>
      <c r="K1574" s="145"/>
    </row>
    <row r="1575" spans="1:11" x14ac:dyDescent="0.2">
      <c r="A1575" s="151" t="s">
        <v>8100</v>
      </c>
      <c r="B1575" s="144" t="s">
        <v>710</v>
      </c>
      <c r="C1575" s="144" t="s">
        <v>710</v>
      </c>
      <c r="D1575" s="151">
        <v>6.4006577842797299</v>
      </c>
      <c r="E1575" s="151" t="s">
        <v>710</v>
      </c>
      <c r="F1575" s="151" t="s">
        <v>710</v>
      </c>
      <c r="G1575" s="144" t="s">
        <v>710</v>
      </c>
      <c r="H1575" s="144" t="s">
        <v>710</v>
      </c>
      <c r="I1575" s="151" t="s">
        <v>710</v>
      </c>
      <c r="J1575" s="145"/>
      <c r="K1575" s="145"/>
    </row>
    <row r="1576" spans="1:11" x14ac:dyDescent="0.2">
      <c r="A1576" s="151" t="s">
        <v>1191</v>
      </c>
      <c r="B1576" s="144" t="s">
        <v>710</v>
      </c>
      <c r="C1576" s="144">
        <v>-3.1902669778152202</v>
      </c>
      <c r="D1576" s="151" t="s">
        <v>710</v>
      </c>
      <c r="E1576" s="151" t="s">
        <v>710</v>
      </c>
      <c r="F1576" s="151" t="s">
        <v>710</v>
      </c>
      <c r="G1576" s="144" t="s">
        <v>710</v>
      </c>
      <c r="H1576" s="144" t="s">
        <v>710</v>
      </c>
      <c r="I1576" s="151" t="s">
        <v>710</v>
      </c>
      <c r="J1576" s="145"/>
      <c r="K1576" s="145"/>
    </row>
    <row r="1577" spans="1:11" x14ac:dyDescent="0.2">
      <c r="A1577" s="151" t="s">
        <v>1188</v>
      </c>
      <c r="B1577" s="144" t="s">
        <v>710</v>
      </c>
      <c r="C1577" s="144">
        <v>-1.36882769744449</v>
      </c>
      <c r="D1577" s="151" t="s">
        <v>710</v>
      </c>
      <c r="E1577" s="151" t="s">
        <v>710</v>
      </c>
      <c r="F1577" s="151" t="s">
        <v>710</v>
      </c>
      <c r="G1577" s="144" t="s">
        <v>710</v>
      </c>
      <c r="H1577" s="144" t="s">
        <v>710</v>
      </c>
      <c r="I1577" s="151" t="s">
        <v>710</v>
      </c>
      <c r="J1577" s="145"/>
      <c r="K1577" s="145"/>
    </row>
    <row r="1578" spans="1:11" x14ac:dyDescent="0.2">
      <c r="A1578" s="151" t="s">
        <v>1181</v>
      </c>
      <c r="B1578" s="144" t="s">
        <v>710</v>
      </c>
      <c r="C1578" s="144">
        <v>2.46112641235228</v>
      </c>
      <c r="D1578" s="151" t="s">
        <v>710</v>
      </c>
      <c r="E1578" s="151" t="s">
        <v>11936</v>
      </c>
      <c r="F1578" s="151" t="s">
        <v>13103</v>
      </c>
      <c r="G1578" s="144" t="s">
        <v>710</v>
      </c>
      <c r="H1578" s="144" t="s">
        <v>710</v>
      </c>
      <c r="I1578" s="151" t="s">
        <v>710</v>
      </c>
      <c r="J1578" s="145"/>
      <c r="K1578" s="145"/>
    </row>
    <row r="1579" spans="1:11" x14ac:dyDescent="0.2">
      <c r="A1579" s="151" t="s">
        <v>8219</v>
      </c>
      <c r="B1579" s="144" t="s">
        <v>710</v>
      </c>
      <c r="C1579" s="144" t="s">
        <v>710</v>
      </c>
      <c r="D1579" s="151">
        <v>5.0856258751945296</v>
      </c>
      <c r="E1579" s="151" t="s">
        <v>710</v>
      </c>
      <c r="F1579" s="151" t="s">
        <v>710</v>
      </c>
      <c r="G1579" s="144" t="s">
        <v>710</v>
      </c>
      <c r="H1579" s="144" t="s">
        <v>710</v>
      </c>
      <c r="I1579" s="151" t="s">
        <v>710</v>
      </c>
      <c r="J1579" s="145"/>
      <c r="K1579" s="145"/>
    </row>
    <row r="1580" spans="1:11" x14ac:dyDescent="0.2">
      <c r="A1580" s="151" t="s">
        <v>8229</v>
      </c>
      <c r="B1580" s="144" t="s">
        <v>710</v>
      </c>
      <c r="C1580" s="144" t="s">
        <v>710</v>
      </c>
      <c r="D1580" s="151">
        <v>5.0242299226743796</v>
      </c>
      <c r="E1580" s="151" t="s">
        <v>13221</v>
      </c>
      <c r="F1580" s="151" t="s">
        <v>13222</v>
      </c>
      <c r="G1580" s="144" t="s">
        <v>710</v>
      </c>
      <c r="H1580" s="144" t="s">
        <v>710</v>
      </c>
      <c r="I1580" s="151" t="s">
        <v>710</v>
      </c>
      <c r="J1580" s="145"/>
      <c r="K1580" s="145"/>
    </row>
    <row r="1581" spans="1:11" x14ac:dyDescent="0.2">
      <c r="A1581" s="151" t="s">
        <v>1177</v>
      </c>
      <c r="B1581" s="144" t="s">
        <v>710</v>
      </c>
      <c r="C1581" s="144">
        <v>-3.1218003382069801</v>
      </c>
      <c r="D1581" s="151" t="s">
        <v>710</v>
      </c>
      <c r="E1581" s="151" t="s">
        <v>710</v>
      </c>
      <c r="F1581" s="151" t="s">
        <v>710</v>
      </c>
      <c r="G1581" s="144" t="s">
        <v>710</v>
      </c>
      <c r="H1581" s="144" t="s">
        <v>710</v>
      </c>
      <c r="I1581" s="151" t="s">
        <v>710</v>
      </c>
      <c r="J1581" s="145"/>
      <c r="K1581" s="145"/>
    </row>
    <row r="1582" spans="1:11" x14ac:dyDescent="0.2">
      <c r="A1582" s="151" t="s">
        <v>1174</v>
      </c>
      <c r="B1582" s="144" t="s">
        <v>710</v>
      </c>
      <c r="C1582" s="144">
        <v>-2.1068878311922998</v>
      </c>
      <c r="D1582" s="151" t="s">
        <v>710</v>
      </c>
      <c r="E1582" s="151" t="s">
        <v>13498</v>
      </c>
      <c r="F1582" s="151" t="s">
        <v>13499</v>
      </c>
      <c r="G1582" s="144" t="s">
        <v>710</v>
      </c>
      <c r="H1582" s="144" t="s">
        <v>710</v>
      </c>
      <c r="I1582" s="151" t="s">
        <v>710</v>
      </c>
      <c r="J1582" s="145"/>
      <c r="K1582" s="145"/>
    </row>
    <row r="1583" spans="1:11" x14ac:dyDescent="0.2">
      <c r="A1583" s="151" t="s">
        <v>8355</v>
      </c>
      <c r="B1583" s="144" t="s">
        <v>710</v>
      </c>
      <c r="C1583" s="144">
        <v>2.9371454221564099</v>
      </c>
      <c r="D1583" s="151">
        <v>2.82434744332466</v>
      </c>
      <c r="E1583" s="151" t="s">
        <v>13483</v>
      </c>
      <c r="F1583" s="151" t="s">
        <v>13484</v>
      </c>
      <c r="G1583" s="144" t="s">
        <v>710</v>
      </c>
      <c r="H1583" s="144" t="s">
        <v>710</v>
      </c>
      <c r="I1583" s="151" t="s">
        <v>710</v>
      </c>
      <c r="J1583" s="145"/>
      <c r="K1583" s="145"/>
    </row>
    <row r="1584" spans="1:11" x14ac:dyDescent="0.2">
      <c r="A1584" s="151" t="s">
        <v>1170</v>
      </c>
      <c r="B1584" s="144" t="s">
        <v>710</v>
      </c>
      <c r="C1584" s="144">
        <v>3.20612105530792</v>
      </c>
      <c r="D1584" s="151" t="s">
        <v>710</v>
      </c>
      <c r="E1584" s="151" t="s">
        <v>710</v>
      </c>
      <c r="F1584" s="151" t="s">
        <v>710</v>
      </c>
      <c r="G1584" s="144" t="s">
        <v>710</v>
      </c>
      <c r="H1584" s="144" t="s">
        <v>710</v>
      </c>
      <c r="I1584" s="151" t="s">
        <v>710</v>
      </c>
      <c r="J1584" s="145"/>
      <c r="K1584" s="145"/>
    </row>
    <row r="1585" spans="1:11" x14ac:dyDescent="0.2">
      <c r="A1585" s="151" t="s">
        <v>1166</v>
      </c>
      <c r="B1585" s="144" t="s">
        <v>710</v>
      </c>
      <c r="C1585" s="144">
        <v>1.92244002451156</v>
      </c>
      <c r="D1585" s="151" t="s">
        <v>710</v>
      </c>
      <c r="E1585" s="151" t="s">
        <v>710</v>
      </c>
      <c r="F1585" s="151" t="s">
        <v>710</v>
      </c>
      <c r="G1585" s="144" t="s">
        <v>710</v>
      </c>
      <c r="H1585" s="144" t="s">
        <v>710</v>
      </c>
      <c r="I1585" s="151" t="s">
        <v>710</v>
      </c>
      <c r="J1585" s="145"/>
      <c r="K1585" s="145"/>
    </row>
    <row r="1586" spans="1:11" x14ac:dyDescent="0.2">
      <c r="A1586" s="151" t="s">
        <v>8247</v>
      </c>
      <c r="B1586" s="144" t="s">
        <v>710</v>
      </c>
      <c r="C1586" s="144" t="s">
        <v>710</v>
      </c>
      <c r="D1586" s="151">
        <v>4.9244251630357097</v>
      </c>
      <c r="E1586" s="151" t="s">
        <v>13500</v>
      </c>
      <c r="F1586" s="151" t="s">
        <v>13501</v>
      </c>
      <c r="G1586" s="144" t="s">
        <v>710</v>
      </c>
      <c r="H1586" s="144" t="s">
        <v>710</v>
      </c>
      <c r="I1586" s="151" t="s">
        <v>710</v>
      </c>
      <c r="J1586" s="145"/>
      <c r="K1586" s="145"/>
    </row>
    <row r="1587" spans="1:11" x14ac:dyDescent="0.2">
      <c r="A1587" s="151" t="s">
        <v>1163</v>
      </c>
      <c r="B1587" s="144" t="s">
        <v>710</v>
      </c>
      <c r="C1587" s="144">
        <v>2.6179941528724302</v>
      </c>
      <c r="D1587" s="151" t="s">
        <v>710</v>
      </c>
      <c r="E1587" s="151" t="s">
        <v>12107</v>
      </c>
      <c r="F1587" s="151" t="s">
        <v>10521</v>
      </c>
      <c r="G1587" s="144" t="s">
        <v>710</v>
      </c>
      <c r="H1587" s="144">
        <v>1.4784988940911901</v>
      </c>
      <c r="I1587" s="151" t="s">
        <v>710</v>
      </c>
      <c r="J1587" s="145"/>
      <c r="K1587" s="145"/>
    </row>
    <row r="1588" spans="1:11" x14ac:dyDescent="0.2">
      <c r="A1588" s="151" t="s">
        <v>1159</v>
      </c>
      <c r="B1588" s="144" t="s">
        <v>710</v>
      </c>
      <c r="C1588" s="144">
        <v>2.46209616381977</v>
      </c>
      <c r="D1588" s="151" t="s">
        <v>710</v>
      </c>
      <c r="E1588" s="151" t="s">
        <v>710</v>
      </c>
      <c r="F1588" s="151" t="s">
        <v>710</v>
      </c>
      <c r="G1588" s="144" t="s">
        <v>710</v>
      </c>
      <c r="H1588" s="144" t="s">
        <v>710</v>
      </c>
      <c r="I1588" s="151" t="s">
        <v>710</v>
      </c>
      <c r="J1588" s="145"/>
      <c r="K1588" s="145"/>
    </row>
    <row r="1589" spans="1:11" x14ac:dyDescent="0.2">
      <c r="A1589" s="151" t="s">
        <v>1157</v>
      </c>
      <c r="B1589" s="144" t="s">
        <v>710</v>
      </c>
      <c r="C1589" s="144">
        <v>1.9894584245812701</v>
      </c>
      <c r="D1589" s="151" t="s">
        <v>710</v>
      </c>
      <c r="E1589" s="151" t="s">
        <v>710</v>
      </c>
      <c r="F1589" s="151" t="s">
        <v>710</v>
      </c>
      <c r="G1589" s="144" t="s">
        <v>710</v>
      </c>
      <c r="H1589" s="144" t="s">
        <v>710</v>
      </c>
      <c r="I1589" s="151" t="s">
        <v>710</v>
      </c>
      <c r="J1589" s="145"/>
      <c r="K1589" s="145"/>
    </row>
    <row r="1590" spans="1:11" x14ac:dyDescent="0.2">
      <c r="A1590" s="151" t="s">
        <v>1153</v>
      </c>
      <c r="B1590" s="144" t="s">
        <v>710</v>
      </c>
      <c r="C1590" s="144">
        <v>-2.2197702343260501</v>
      </c>
      <c r="D1590" s="151" t="s">
        <v>710</v>
      </c>
      <c r="E1590" s="151" t="s">
        <v>12142</v>
      </c>
      <c r="F1590" s="151" t="s">
        <v>13351</v>
      </c>
      <c r="G1590" s="144" t="s">
        <v>710</v>
      </c>
      <c r="H1590" s="144" t="s">
        <v>710</v>
      </c>
      <c r="I1590" s="151" t="s">
        <v>710</v>
      </c>
      <c r="J1590" s="145"/>
      <c r="K1590" s="145"/>
    </row>
    <row r="1591" spans="1:11" x14ac:dyDescent="0.2">
      <c r="A1591" s="151" t="s">
        <v>8122</v>
      </c>
      <c r="B1591" s="144" t="s">
        <v>710</v>
      </c>
      <c r="C1591" s="144" t="s">
        <v>710</v>
      </c>
      <c r="D1591" s="151">
        <v>6.1593355199542197</v>
      </c>
      <c r="E1591" s="151" t="s">
        <v>710</v>
      </c>
      <c r="F1591" s="151" t="s">
        <v>710</v>
      </c>
      <c r="G1591" s="144" t="s">
        <v>710</v>
      </c>
      <c r="H1591" s="144" t="s">
        <v>710</v>
      </c>
      <c r="I1591" s="151" t="s">
        <v>710</v>
      </c>
      <c r="J1591" s="145"/>
      <c r="K1591" s="145"/>
    </row>
    <row r="1592" spans="1:11" x14ac:dyDescent="0.2">
      <c r="A1592" s="151" t="s">
        <v>1149</v>
      </c>
      <c r="B1592" s="144" t="s">
        <v>710</v>
      </c>
      <c r="C1592" s="144">
        <v>3.2722564202492301</v>
      </c>
      <c r="D1592" s="151" t="s">
        <v>710</v>
      </c>
      <c r="E1592" s="151" t="s">
        <v>13179</v>
      </c>
      <c r="F1592" s="151" t="s">
        <v>13180</v>
      </c>
      <c r="G1592" s="144" t="s">
        <v>710</v>
      </c>
      <c r="H1592" s="144" t="s">
        <v>710</v>
      </c>
      <c r="I1592" s="151" t="s">
        <v>710</v>
      </c>
      <c r="J1592" s="145"/>
      <c r="K1592" s="145"/>
    </row>
    <row r="1593" spans="1:11" x14ac:dyDescent="0.2">
      <c r="A1593" s="151" t="s">
        <v>1149</v>
      </c>
      <c r="B1593" s="144" t="s">
        <v>710</v>
      </c>
      <c r="C1593" s="144">
        <v>3.2722564202492301</v>
      </c>
      <c r="D1593" s="151" t="s">
        <v>710</v>
      </c>
      <c r="E1593" s="151" t="s">
        <v>13179</v>
      </c>
      <c r="F1593" s="151" t="s">
        <v>13181</v>
      </c>
      <c r="G1593" s="144" t="s">
        <v>710</v>
      </c>
      <c r="H1593" s="144" t="s">
        <v>710</v>
      </c>
      <c r="I1593" s="151" t="s">
        <v>710</v>
      </c>
      <c r="J1593" s="145"/>
      <c r="K1593" s="145"/>
    </row>
    <row r="1594" spans="1:11" x14ac:dyDescent="0.2">
      <c r="A1594" s="151" t="s">
        <v>1145</v>
      </c>
      <c r="B1594" s="144" t="s">
        <v>710</v>
      </c>
      <c r="C1594" s="144">
        <v>-2.2016093722273098</v>
      </c>
      <c r="D1594" s="151" t="s">
        <v>710</v>
      </c>
      <c r="E1594" s="151" t="s">
        <v>12764</v>
      </c>
      <c r="F1594" s="151" t="s">
        <v>12765</v>
      </c>
      <c r="G1594" s="144" t="s">
        <v>710</v>
      </c>
      <c r="H1594" s="144" t="s">
        <v>710</v>
      </c>
      <c r="I1594" s="151" t="s">
        <v>710</v>
      </c>
      <c r="J1594" s="145"/>
      <c r="K1594" s="145"/>
    </row>
    <row r="1595" spans="1:11" x14ac:dyDescent="0.2">
      <c r="A1595" s="151" t="s">
        <v>1141</v>
      </c>
      <c r="B1595" s="144" t="s">
        <v>710</v>
      </c>
      <c r="C1595" s="144">
        <v>2.1213889248206401</v>
      </c>
      <c r="D1595" s="151" t="s">
        <v>710</v>
      </c>
      <c r="E1595" s="151" t="s">
        <v>13502</v>
      </c>
      <c r="F1595" s="151" t="s">
        <v>11230</v>
      </c>
      <c r="G1595" s="144" t="s">
        <v>710</v>
      </c>
      <c r="H1595" s="144" t="s">
        <v>710</v>
      </c>
      <c r="I1595" s="151" t="s">
        <v>710</v>
      </c>
      <c r="J1595" s="145"/>
      <c r="K1595" s="145"/>
    </row>
    <row r="1596" spans="1:11" x14ac:dyDescent="0.2">
      <c r="A1596" s="151" t="s">
        <v>1137</v>
      </c>
      <c r="B1596" s="144" t="s">
        <v>710</v>
      </c>
      <c r="C1596" s="144">
        <v>1.27377538137345</v>
      </c>
      <c r="D1596" s="151" t="s">
        <v>710</v>
      </c>
      <c r="E1596" s="151" t="s">
        <v>710</v>
      </c>
      <c r="F1596" s="151" t="s">
        <v>710</v>
      </c>
      <c r="G1596" s="144" t="s">
        <v>710</v>
      </c>
      <c r="H1596" s="144" t="s">
        <v>710</v>
      </c>
      <c r="I1596" s="151" t="s">
        <v>710</v>
      </c>
      <c r="J1596" s="145"/>
      <c r="K1596" s="145"/>
    </row>
    <row r="1597" spans="1:11" x14ac:dyDescent="0.2">
      <c r="A1597" s="151" t="s">
        <v>8290</v>
      </c>
      <c r="B1597" s="144" t="s">
        <v>710</v>
      </c>
      <c r="C1597" s="144" t="s">
        <v>710</v>
      </c>
      <c r="D1597" s="151">
        <v>4.2929750073903001</v>
      </c>
      <c r="E1597" s="151" t="s">
        <v>13503</v>
      </c>
      <c r="F1597" s="151" t="s">
        <v>13504</v>
      </c>
      <c r="G1597" s="144" t="s">
        <v>710</v>
      </c>
      <c r="H1597" s="144" t="s">
        <v>710</v>
      </c>
      <c r="I1597" s="151" t="s">
        <v>710</v>
      </c>
      <c r="J1597" s="145"/>
      <c r="K1597" s="145"/>
    </row>
    <row r="1598" spans="1:11" x14ac:dyDescent="0.2">
      <c r="A1598" s="151" t="s">
        <v>7927</v>
      </c>
      <c r="B1598" s="144" t="s">
        <v>710</v>
      </c>
      <c r="C1598" s="144" t="s">
        <v>710</v>
      </c>
      <c r="D1598" s="151">
        <v>8.9127766173953997</v>
      </c>
      <c r="E1598" s="151" t="s">
        <v>710</v>
      </c>
      <c r="F1598" s="151" t="s">
        <v>710</v>
      </c>
      <c r="G1598" s="144" t="s">
        <v>710</v>
      </c>
      <c r="H1598" s="144" t="s">
        <v>710</v>
      </c>
      <c r="I1598" s="151" t="s">
        <v>710</v>
      </c>
      <c r="J1598" s="145"/>
      <c r="K1598" s="145"/>
    </row>
    <row r="1599" spans="1:11" x14ac:dyDescent="0.2">
      <c r="A1599" s="151" t="s">
        <v>1133</v>
      </c>
      <c r="B1599" s="144" t="s">
        <v>710</v>
      </c>
      <c r="C1599" s="144">
        <v>-1.00871110031162</v>
      </c>
      <c r="D1599" s="151" t="s">
        <v>710</v>
      </c>
      <c r="E1599" s="151" t="s">
        <v>13505</v>
      </c>
      <c r="F1599" s="151" t="s">
        <v>13506</v>
      </c>
      <c r="G1599" s="144" t="s">
        <v>710</v>
      </c>
      <c r="H1599" s="144" t="s">
        <v>710</v>
      </c>
      <c r="I1599" s="151" t="s">
        <v>710</v>
      </c>
      <c r="J1599" s="145"/>
      <c r="K1599" s="145"/>
    </row>
    <row r="1600" spans="1:11" x14ac:dyDescent="0.2">
      <c r="A1600" s="151" t="s">
        <v>1130</v>
      </c>
      <c r="B1600" s="144" t="s">
        <v>710</v>
      </c>
      <c r="C1600" s="144">
        <v>1.38936556857384</v>
      </c>
      <c r="D1600" s="151" t="s">
        <v>710</v>
      </c>
      <c r="E1600" s="151" t="s">
        <v>13507</v>
      </c>
      <c r="F1600" s="151" t="s">
        <v>13508</v>
      </c>
      <c r="G1600" s="144" t="s">
        <v>710</v>
      </c>
      <c r="H1600" s="144" t="s">
        <v>710</v>
      </c>
      <c r="I1600" s="151" t="s">
        <v>710</v>
      </c>
      <c r="J1600" s="145"/>
      <c r="K1600" s="145"/>
    </row>
    <row r="1601" spans="1:11" x14ac:dyDescent="0.2">
      <c r="A1601" s="151" t="s">
        <v>8000</v>
      </c>
      <c r="B1601" s="144" t="s">
        <v>710</v>
      </c>
      <c r="C1601" s="144" t="s">
        <v>710</v>
      </c>
      <c r="D1601" s="151">
        <v>6.9724932023861097</v>
      </c>
      <c r="E1601" s="151" t="s">
        <v>710</v>
      </c>
      <c r="F1601" s="151" t="s">
        <v>710</v>
      </c>
      <c r="G1601" s="144" t="s">
        <v>710</v>
      </c>
      <c r="H1601" s="144" t="s">
        <v>710</v>
      </c>
      <c r="I1601" s="151" t="s">
        <v>710</v>
      </c>
      <c r="J1601" s="145"/>
      <c r="K1601" s="145"/>
    </row>
    <row r="1602" spans="1:11" x14ac:dyDescent="0.2">
      <c r="A1602" s="151" t="s">
        <v>1126</v>
      </c>
      <c r="B1602" s="144" t="s">
        <v>710</v>
      </c>
      <c r="C1602" s="144">
        <v>-1.4039179366372201</v>
      </c>
      <c r="D1602" s="151" t="s">
        <v>710</v>
      </c>
      <c r="E1602" s="151" t="s">
        <v>710</v>
      </c>
      <c r="F1602" s="151" t="s">
        <v>710</v>
      </c>
      <c r="G1602" s="144" t="s">
        <v>710</v>
      </c>
      <c r="H1602" s="144" t="s">
        <v>710</v>
      </c>
      <c r="I1602" s="151" t="s">
        <v>710</v>
      </c>
      <c r="J1602" s="145"/>
      <c r="K1602" s="145"/>
    </row>
    <row r="1603" spans="1:11" x14ac:dyDescent="0.2">
      <c r="A1603" s="151" t="s">
        <v>1123</v>
      </c>
      <c r="B1603" s="144" t="s">
        <v>710</v>
      </c>
      <c r="C1603" s="144">
        <v>-1.7484726784529501</v>
      </c>
      <c r="D1603" s="151" t="s">
        <v>710</v>
      </c>
      <c r="E1603" s="151" t="s">
        <v>11997</v>
      </c>
      <c r="F1603" s="151" t="s">
        <v>9980</v>
      </c>
      <c r="G1603" s="144">
        <v>-2.58627593142382</v>
      </c>
      <c r="H1603" s="144">
        <v>-2.13117718616606</v>
      </c>
      <c r="I1603" s="151" t="s">
        <v>710</v>
      </c>
      <c r="J1603" s="145"/>
      <c r="K1603" s="145"/>
    </row>
    <row r="1604" spans="1:11" x14ac:dyDescent="0.2">
      <c r="A1604" s="151" t="s">
        <v>1119</v>
      </c>
      <c r="B1604" s="144" t="s">
        <v>710</v>
      </c>
      <c r="C1604" s="144">
        <v>-1.9871315942635699</v>
      </c>
      <c r="D1604" s="151" t="s">
        <v>710</v>
      </c>
      <c r="E1604" s="151" t="s">
        <v>710</v>
      </c>
      <c r="F1604" s="151" t="s">
        <v>710</v>
      </c>
      <c r="G1604" s="144" t="s">
        <v>710</v>
      </c>
      <c r="H1604" s="144" t="s">
        <v>710</v>
      </c>
      <c r="I1604" s="151" t="s">
        <v>710</v>
      </c>
      <c r="J1604" s="145"/>
      <c r="K1604" s="145"/>
    </row>
    <row r="1605" spans="1:11" x14ac:dyDescent="0.2">
      <c r="A1605" s="151" t="s">
        <v>1115</v>
      </c>
      <c r="B1605" s="144" t="s">
        <v>710</v>
      </c>
      <c r="C1605" s="144">
        <v>1.9363412499403501</v>
      </c>
      <c r="D1605" s="151" t="s">
        <v>710</v>
      </c>
      <c r="E1605" s="151" t="s">
        <v>13509</v>
      </c>
      <c r="F1605" s="151" t="s">
        <v>13510</v>
      </c>
      <c r="G1605" s="144" t="s">
        <v>710</v>
      </c>
      <c r="H1605" s="144" t="s">
        <v>710</v>
      </c>
      <c r="I1605" s="151" t="s">
        <v>710</v>
      </c>
      <c r="J1605" s="145"/>
      <c r="K1605" s="145"/>
    </row>
    <row r="1606" spans="1:11" x14ac:dyDescent="0.2">
      <c r="A1606" s="151" t="s">
        <v>1108</v>
      </c>
      <c r="B1606" s="144" t="s">
        <v>710</v>
      </c>
      <c r="C1606" s="144">
        <v>2.32877851168048</v>
      </c>
      <c r="D1606" s="151" t="s">
        <v>710</v>
      </c>
      <c r="E1606" s="151" t="s">
        <v>710</v>
      </c>
      <c r="F1606" s="151" t="s">
        <v>710</v>
      </c>
      <c r="G1606" s="144" t="s">
        <v>710</v>
      </c>
      <c r="H1606" s="144" t="s">
        <v>710</v>
      </c>
      <c r="I1606" s="151" t="s">
        <v>710</v>
      </c>
      <c r="J1606" s="145"/>
      <c r="K1606" s="145"/>
    </row>
    <row r="1607" spans="1:11" x14ac:dyDescent="0.2">
      <c r="A1607" s="151" t="s">
        <v>1105</v>
      </c>
      <c r="B1607" s="144" t="s">
        <v>710</v>
      </c>
      <c r="C1607" s="144">
        <v>2.3932970405226399</v>
      </c>
      <c r="D1607" s="151" t="s">
        <v>710</v>
      </c>
      <c r="E1607" s="151" t="s">
        <v>13203</v>
      </c>
      <c r="F1607" s="151" t="s">
        <v>13204</v>
      </c>
      <c r="G1607" s="144" t="s">
        <v>710</v>
      </c>
      <c r="H1607" s="144" t="s">
        <v>710</v>
      </c>
      <c r="I1607" s="151" t="s">
        <v>710</v>
      </c>
      <c r="J1607" s="145"/>
      <c r="K1607" s="145"/>
    </row>
    <row r="1608" spans="1:11" x14ac:dyDescent="0.2">
      <c r="A1608" s="151" t="s">
        <v>1105</v>
      </c>
      <c r="B1608" s="144" t="s">
        <v>710</v>
      </c>
      <c r="C1608" s="144">
        <v>2.3932970405226399</v>
      </c>
      <c r="D1608" s="151" t="s">
        <v>710</v>
      </c>
      <c r="E1608" s="151" t="s">
        <v>13203</v>
      </c>
      <c r="F1608" s="151" t="s">
        <v>13205</v>
      </c>
      <c r="G1608" s="144" t="s">
        <v>710</v>
      </c>
      <c r="H1608" s="144" t="s">
        <v>710</v>
      </c>
      <c r="I1608" s="151" t="s">
        <v>710</v>
      </c>
      <c r="J1608" s="145"/>
      <c r="K1608" s="145"/>
    </row>
    <row r="1609" spans="1:11" x14ac:dyDescent="0.2">
      <c r="A1609" s="151" t="s">
        <v>1105</v>
      </c>
      <c r="B1609" s="144" t="s">
        <v>710</v>
      </c>
      <c r="C1609" s="144">
        <v>2.3932970405226399</v>
      </c>
      <c r="D1609" s="151" t="s">
        <v>710</v>
      </c>
      <c r="E1609" s="151" t="s">
        <v>13203</v>
      </c>
      <c r="F1609" s="151" t="s">
        <v>13206</v>
      </c>
      <c r="G1609" s="144" t="s">
        <v>710</v>
      </c>
      <c r="H1609" s="144" t="s">
        <v>710</v>
      </c>
      <c r="I1609" s="151" t="s">
        <v>710</v>
      </c>
      <c r="J1609" s="145"/>
      <c r="K1609" s="145"/>
    </row>
    <row r="1610" spans="1:11" x14ac:dyDescent="0.2">
      <c r="A1610" s="151" t="s">
        <v>1105</v>
      </c>
      <c r="B1610" s="144" t="s">
        <v>710</v>
      </c>
      <c r="C1610" s="144">
        <v>2.3932970405226399</v>
      </c>
      <c r="D1610" s="151" t="s">
        <v>710</v>
      </c>
      <c r="E1610" s="151" t="s">
        <v>13203</v>
      </c>
      <c r="F1610" s="151" t="s">
        <v>13207</v>
      </c>
      <c r="G1610" s="144" t="s">
        <v>710</v>
      </c>
      <c r="H1610" s="144" t="s">
        <v>710</v>
      </c>
      <c r="I1610" s="151" t="s">
        <v>710</v>
      </c>
      <c r="J1610" s="145"/>
      <c r="K1610" s="145"/>
    </row>
    <row r="1611" spans="1:11" x14ac:dyDescent="0.2">
      <c r="A1611" s="151" t="s">
        <v>1105</v>
      </c>
      <c r="B1611" s="144" t="s">
        <v>710</v>
      </c>
      <c r="C1611" s="144">
        <v>2.3932970405226399</v>
      </c>
      <c r="D1611" s="151" t="s">
        <v>710</v>
      </c>
      <c r="E1611" s="151" t="s">
        <v>13203</v>
      </c>
      <c r="F1611" s="151" t="s">
        <v>13208</v>
      </c>
      <c r="G1611" s="144" t="s">
        <v>710</v>
      </c>
      <c r="H1611" s="144" t="s">
        <v>710</v>
      </c>
      <c r="I1611" s="151" t="s">
        <v>710</v>
      </c>
      <c r="J1611" s="145"/>
      <c r="K1611" s="145"/>
    </row>
    <row r="1612" spans="1:11" x14ac:dyDescent="0.2">
      <c r="A1612" s="151" t="s">
        <v>1105</v>
      </c>
      <c r="B1612" s="144" t="s">
        <v>710</v>
      </c>
      <c r="C1612" s="144">
        <v>2.3932970405226399</v>
      </c>
      <c r="D1612" s="151" t="s">
        <v>710</v>
      </c>
      <c r="E1612" s="151" t="s">
        <v>13203</v>
      </c>
      <c r="F1612" s="151" t="s">
        <v>13209</v>
      </c>
      <c r="G1612" s="144" t="s">
        <v>710</v>
      </c>
      <c r="H1612" s="144" t="s">
        <v>710</v>
      </c>
      <c r="I1612" s="151" t="s">
        <v>710</v>
      </c>
      <c r="J1612" s="145"/>
      <c r="K1612" s="145"/>
    </row>
    <row r="1613" spans="1:11" x14ac:dyDescent="0.2">
      <c r="A1613" s="151" t="s">
        <v>1102</v>
      </c>
      <c r="B1613" s="144" t="s">
        <v>710</v>
      </c>
      <c r="C1613" s="144">
        <v>-2.1936786133622599</v>
      </c>
      <c r="D1613" s="151" t="s">
        <v>710</v>
      </c>
      <c r="E1613" s="151" t="s">
        <v>710</v>
      </c>
      <c r="F1613" s="151" t="s">
        <v>710</v>
      </c>
      <c r="G1613" s="144" t="s">
        <v>710</v>
      </c>
      <c r="H1613" s="144" t="s">
        <v>710</v>
      </c>
      <c r="I1613" s="151" t="s">
        <v>710</v>
      </c>
      <c r="J1613" s="145"/>
      <c r="K1613" s="145"/>
    </row>
    <row r="1614" spans="1:11" x14ac:dyDescent="0.2">
      <c r="A1614" s="151" t="s">
        <v>1099</v>
      </c>
      <c r="B1614" s="144" t="s">
        <v>710</v>
      </c>
      <c r="C1614" s="144">
        <v>2.1966509516370198</v>
      </c>
      <c r="D1614" s="151" t="s">
        <v>710</v>
      </c>
      <c r="E1614" s="151" t="s">
        <v>11840</v>
      </c>
      <c r="F1614" s="151" t="s">
        <v>9285</v>
      </c>
      <c r="G1614" s="144" t="s">
        <v>710</v>
      </c>
      <c r="H1614" s="144">
        <v>1.4830166293760001</v>
      </c>
      <c r="I1614" s="151" t="s">
        <v>710</v>
      </c>
      <c r="J1614" s="145"/>
      <c r="K1614" s="145"/>
    </row>
    <row r="1615" spans="1:11" x14ac:dyDescent="0.2">
      <c r="A1615" s="151" t="s">
        <v>1095</v>
      </c>
      <c r="B1615" s="144" t="s">
        <v>710</v>
      </c>
      <c r="C1615" s="144">
        <v>1.41443871667819</v>
      </c>
      <c r="D1615" s="151" t="s">
        <v>710</v>
      </c>
      <c r="E1615" s="151" t="s">
        <v>710</v>
      </c>
      <c r="F1615" s="151" t="s">
        <v>710</v>
      </c>
      <c r="G1615" s="144" t="s">
        <v>710</v>
      </c>
      <c r="H1615" s="144" t="s">
        <v>710</v>
      </c>
      <c r="I1615" s="151" t="s">
        <v>710</v>
      </c>
      <c r="J1615" s="145"/>
      <c r="K1615" s="145"/>
    </row>
    <row r="1616" spans="1:11" x14ac:dyDescent="0.2">
      <c r="A1616" s="151" t="s">
        <v>1092</v>
      </c>
      <c r="B1616" s="144" t="s">
        <v>710</v>
      </c>
      <c r="C1616" s="144">
        <v>-2.6321243182156802</v>
      </c>
      <c r="D1616" s="151" t="s">
        <v>710</v>
      </c>
      <c r="E1616" s="151" t="s">
        <v>710</v>
      </c>
      <c r="F1616" s="151" t="s">
        <v>710</v>
      </c>
      <c r="G1616" s="144" t="s">
        <v>710</v>
      </c>
      <c r="H1616" s="144" t="s">
        <v>710</v>
      </c>
      <c r="I1616" s="151" t="s">
        <v>710</v>
      </c>
      <c r="J1616" s="145"/>
      <c r="K1616" s="145"/>
    </row>
    <row r="1617" spans="1:11" x14ac:dyDescent="0.2">
      <c r="A1617" s="151" t="s">
        <v>1088</v>
      </c>
      <c r="B1617" s="144" t="s">
        <v>710</v>
      </c>
      <c r="C1617" s="144">
        <v>1.6932414654387</v>
      </c>
      <c r="D1617" s="151" t="s">
        <v>710</v>
      </c>
      <c r="E1617" s="151" t="s">
        <v>710</v>
      </c>
      <c r="F1617" s="151" t="s">
        <v>710</v>
      </c>
      <c r="G1617" s="144" t="s">
        <v>710</v>
      </c>
      <c r="H1617" s="144" t="s">
        <v>710</v>
      </c>
      <c r="I1617" s="151" t="s">
        <v>710</v>
      </c>
      <c r="J1617" s="145"/>
      <c r="K1617" s="145"/>
    </row>
    <row r="1618" spans="1:11" x14ac:dyDescent="0.2">
      <c r="A1618" s="151" t="s">
        <v>1084</v>
      </c>
      <c r="B1618" s="144" t="s">
        <v>710</v>
      </c>
      <c r="C1618" s="144">
        <v>1.18763752460714</v>
      </c>
      <c r="D1618" s="151" t="s">
        <v>710</v>
      </c>
      <c r="E1618" s="151" t="s">
        <v>710</v>
      </c>
      <c r="F1618" s="151" t="s">
        <v>710</v>
      </c>
      <c r="G1618" s="144" t="s">
        <v>710</v>
      </c>
      <c r="H1618" s="144" t="s">
        <v>710</v>
      </c>
      <c r="I1618" s="151" t="s">
        <v>710</v>
      </c>
      <c r="J1618" s="145"/>
      <c r="K1618" s="145"/>
    </row>
    <row r="1619" spans="1:11" x14ac:dyDescent="0.2">
      <c r="A1619" s="151" t="s">
        <v>1080</v>
      </c>
      <c r="B1619" s="144" t="s">
        <v>710</v>
      </c>
      <c r="C1619" s="144">
        <v>4.9751070965408397</v>
      </c>
      <c r="D1619" s="151" t="s">
        <v>710</v>
      </c>
      <c r="E1619" s="151" t="s">
        <v>12015</v>
      </c>
      <c r="F1619" s="151" t="s">
        <v>11240</v>
      </c>
      <c r="G1619" s="144" t="s">
        <v>710</v>
      </c>
      <c r="H1619" s="144" t="s">
        <v>710</v>
      </c>
      <c r="I1619" s="151" t="s">
        <v>710</v>
      </c>
      <c r="J1619" s="145"/>
      <c r="K1619" s="145"/>
    </row>
    <row r="1620" spans="1:11" x14ac:dyDescent="0.2">
      <c r="A1620" s="151" t="s">
        <v>1076</v>
      </c>
      <c r="B1620" s="144" t="s">
        <v>710</v>
      </c>
      <c r="C1620" s="144">
        <v>6.9917167733954599</v>
      </c>
      <c r="D1620" s="151" t="s">
        <v>710</v>
      </c>
      <c r="E1620" s="151" t="s">
        <v>13511</v>
      </c>
      <c r="F1620" s="151" t="s">
        <v>13512</v>
      </c>
      <c r="G1620" s="144" t="s">
        <v>710</v>
      </c>
      <c r="H1620" s="144" t="s">
        <v>710</v>
      </c>
      <c r="I1620" s="151" t="s">
        <v>710</v>
      </c>
      <c r="J1620" s="145"/>
      <c r="K1620" s="145"/>
    </row>
    <row r="1621" spans="1:11" x14ac:dyDescent="0.2">
      <c r="A1621" s="151" t="s">
        <v>8383</v>
      </c>
      <c r="B1621" s="144" t="s">
        <v>710</v>
      </c>
      <c r="C1621" s="144" t="s">
        <v>710</v>
      </c>
      <c r="D1621" s="151">
        <v>2.4409378294496702</v>
      </c>
      <c r="E1621" s="151" t="s">
        <v>13513</v>
      </c>
      <c r="F1621" s="151" t="s">
        <v>11241</v>
      </c>
      <c r="G1621" s="144" t="s">
        <v>710</v>
      </c>
      <c r="H1621" s="144" t="s">
        <v>710</v>
      </c>
      <c r="I1621" s="151" t="s">
        <v>710</v>
      </c>
      <c r="J1621" s="145"/>
      <c r="K1621" s="145"/>
    </row>
    <row r="1622" spans="1:11" x14ac:dyDescent="0.2">
      <c r="A1622" s="151" t="s">
        <v>1073</v>
      </c>
      <c r="B1622" s="144" t="s">
        <v>710</v>
      </c>
      <c r="C1622" s="144">
        <v>-2.6049242708878899</v>
      </c>
      <c r="D1622" s="151" t="s">
        <v>710</v>
      </c>
      <c r="E1622" s="151" t="s">
        <v>710</v>
      </c>
      <c r="F1622" s="151" t="s">
        <v>710</v>
      </c>
      <c r="G1622" s="144" t="s">
        <v>710</v>
      </c>
      <c r="H1622" s="144" t="s">
        <v>710</v>
      </c>
      <c r="I1622" s="151" t="s">
        <v>710</v>
      </c>
      <c r="J1622" s="145"/>
      <c r="K1622" s="145"/>
    </row>
    <row r="1623" spans="1:11" x14ac:dyDescent="0.2">
      <c r="A1623" s="151" t="s">
        <v>1069</v>
      </c>
      <c r="B1623" s="144" t="s">
        <v>710</v>
      </c>
      <c r="C1623" s="144">
        <v>-2.7590807404768198</v>
      </c>
      <c r="D1623" s="151" t="s">
        <v>710</v>
      </c>
      <c r="E1623" s="151" t="s">
        <v>13385</v>
      </c>
      <c r="F1623" s="151" t="s">
        <v>13386</v>
      </c>
      <c r="G1623" s="144" t="s">
        <v>710</v>
      </c>
      <c r="H1623" s="144" t="s">
        <v>710</v>
      </c>
      <c r="I1623" s="151" t="s">
        <v>710</v>
      </c>
      <c r="J1623" s="145"/>
      <c r="K1623" s="145"/>
    </row>
    <row r="1624" spans="1:11" x14ac:dyDescent="0.2">
      <c r="A1624" s="151" t="s">
        <v>1066</v>
      </c>
      <c r="B1624" s="144" t="s">
        <v>710</v>
      </c>
      <c r="C1624" s="144">
        <v>2.8982184776364099</v>
      </c>
      <c r="D1624" s="151" t="s">
        <v>710</v>
      </c>
      <c r="E1624" s="151" t="s">
        <v>13514</v>
      </c>
      <c r="F1624" s="151" t="s">
        <v>13515</v>
      </c>
      <c r="G1624" s="144" t="s">
        <v>710</v>
      </c>
      <c r="H1624" s="144" t="s">
        <v>710</v>
      </c>
      <c r="I1624" s="151" t="s">
        <v>710</v>
      </c>
      <c r="J1624" s="145"/>
      <c r="K1624" s="145"/>
    </row>
    <row r="1625" spans="1:11" x14ac:dyDescent="0.2">
      <c r="A1625" s="151" t="s">
        <v>1062</v>
      </c>
      <c r="B1625" s="144" t="s">
        <v>710</v>
      </c>
      <c r="C1625" s="144">
        <v>-2.1060298018354899</v>
      </c>
      <c r="D1625" s="151" t="s">
        <v>710</v>
      </c>
      <c r="E1625" s="151" t="s">
        <v>710</v>
      </c>
      <c r="F1625" s="151" t="s">
        <v>710</v>
      </c>
      <c r="G1625" s="144" t="s">
        <v>710</v>
      </c>
      <c r="H1625" s="144" t="s">
        <v>710</v>
      </c>
      <c r="I1625" s="151" t="s">
        <v>710</v>
      </c>
      <c r="J1625" s="145"/>
      <c r="K1625" s="145"/>
    </row>
    <row r="1626" spans="1:11" x14ac:dyDescent="0.2">
      <c r="A1626" s="151" t="s">
        <v>1058</v>
      </c>
      <c r="B1626" s="144" t="s">
        <v>710</v>
      </c>
      <c r="C1626" s="144">
        <v>-2.4281967115762999</v>
      </c>
      <c r="D1626" s="151" t="s">
        <v>710</v>
      </c>
      <c r="E1626" s="151" t="s">
        <v>710</v>
      </c>
      <c r="F1626" s="151" t="s">
        <v>710</v>
      </c>
      <c r="G1626" s="144" t="s">
        <v>710</v>
      </c>
      <c r="H1626" s="144" t="s">
        <v>710</v>
      </c>
      <c r="I1626" s="151" t="s">
        <v>710</v>
      </c>
      <c r="J1626" s="145"/>
      <c r="K1626" s="145"/>
    </row>
    <row r="1627" spans="1:11" x14ac:dyDescent="0.2">
      <c r="A1627" s="151" t="s">
        <v>1055</v>
      </c>
      <c r="B1627" s="144" t="s">
        <v>710</v>
      </c>
      <c r="C1627" s="144">
        <v>1.1761264296501801</v>
      </c>
      <c r="D1627" s="151" t="s">
        <v>710</v>
      </c>
      <c r="E1627" s="151" t="s">
        <v>13516</v>
      </c>
      <c r="F1627" s="151" t="s">
        <v>6156</v>
      </c>
      <c r="G1627" s="144" t="s">
        <v>710</v>
      </c>
      <c r="H1627" s="144" t="s">
        <v>710</v>
      </c>
      <c r="I1627" s="151" t="s">
        <v>710</v>
      </c>
      <c r="J1627" s="145"/>
      <c r="K1627" s="145"/>
    </row>
    <row r="1628" spans="1:11" x14ac:dyDescent="0.2">
      <c r="A1628" s="151" t="s">
        <v>1051</v>
      </c>
      <c r="B1628" s="144" t="s">
        <v>710</v>
      </c>
      <c r="C1628" s="144">
        <v>2.1479576995832499</v>
      </c>
      <c r="D1628" s="151" t="s">
        <v>710</v>
      </c>
      <c r="E1628" s="151" t="s">
        <v>13517</v>
      </c>
      <c r="F1628" s="151" t="s">
        <v>11236</v>
      </c>
      <c r="G1628" s="144" t="s">
        <v>710</v>
      </c>
      <c r="H1628" s="144" t="s">
        <v>710</v>
      </c>
      <c r="I1628" s="151" t="s">
        <v>710</v>
      </c>
      <c r="J1628" s="145"/>
      <c r="K1628" s="145"/>
    </row>
    <row r="1629" spans="1:11" x14ac:dyDescent="0.2">
      <c r="A1629" s="151" t="s">
        <v>1047</v>
      </c>
      <c r="B1629" s="144" t="s">
        <v>710</v>
      </c>
      <c r="C1629" s="144">
        <v>2.5047135697921199</v>
      </c>
      <c r="D1629" s="151" t="s">
        <v>710</v>
      </c>
      <c r="E1629" s="151" t="s">
        <v>13518</v>
      </c>
      <c r="F1629" s="151" t="s">
        <v>13519</v>
      </c>
      <c r="G1629" s="144" t="s">
        <v>710</v>
      </c>
      <c r="H1629" s="144" t="s">
        <v>710</v>
      </c>
      <c r="I1629" s="151" t="s">
        <v>710</v>
      </c>
      <c r="J1629" s="145"/>
      <c r="K1629" s="145"/>
    </row>
    <row r="1630" spans="1:11" x14ac:dyDescent="0.2">
      <c r="A1630" s="151" t="s">
        <v>8202</v>
      </c>
      <c r="B1630" s="144" t="s">
        <v>710</v>
      </c>
      <c r="C1630" s="144" t="s">
        <v>710</v>
      </c>
      <c r="D1630" s="151">
        <v>5.3333579589961797</v>
      </c>
      <c r="E1630" s="151" t="s">
        <v>710</v>
      </c>
      <c r="F1630" s="151" t="s">
        <v>710</v>
      </c>
      <c r="G1630" s="144" t="s">
        <v>710</v>
      </c>
      <c r="H1630" s="144" t="s">
        <v>710</v>
      </c>
      <c r="I1630" s="151" t="s">
        <v>710</v>
      </c>
      <c r="J1630" s="145"/>
      <c r="K1630" s="145"/>
    </row>
    <row r="1631" spans="1:11" x14ac:dyDescent="0.2">
      <c r="A1631" s="151" t="s">
        <v>1043</v>
      </c>
      <c r="B1631" s="144" t="s">
        <v>710</v>
      </c>
      <c r="C1631" s="144">
        <v>1.2216674093062201</v>
      </c>
      <c r="D1631" s="151" t="s">
        <v>710</v>
      </c>
      <c r="E1631" s="151" t="s">
        <v>12130</v>
      </c>
      <c r="F1631" s="151" t="s">
        <v>10690</v>
      </c>
      <c r="G1631" s="144">
        <v>2.5126940108882199</v>
      </c>
      <c r="H1631" s="144" t="s">
        <v>710</v>
      </c>
      <c r="I1631" s="151" t="s">
        <v>710</v>
      </c>
      <c r="J1631" s="145"/>
      <c r="K1631" s="145"/>
    </row>
    <row r="1632" spans="1:11" x14ac:dyDescent="0.2">
      <c r="A1632" s="151" t="s">
        <v>1043</v>
      </c>
      <c r="B1632" s="144" t="s">
        <v>710</v>
      </c>
      <c r="C1632" s="144">
        <v>1.2216674093062201</v>
      </c>
      <c r="D1632" s="151" t="s">
        <v>710</v>
      </c>
      <c r="E1632" s="151" t="s">
        <v>12130</v>
      </c>
      <c r="F1632" s="151" t="s">
        <v>13520</v>
      </c>
      <c r="G1632" s="144" t="s">
        <v>710</v>
      </c>
      <c r="H1632" s="144" t="s">
        <v>710</v>
      </c>
      <c r="I1632" s="151" t="s">
        <v>710</v>
      </c>
      <c r="J1632" s="145"/>
      <c r="K1632" s="145"/>
    </row>
    <row r="1633" spans="1:11" x14ac:dyDescent="0.2">
      <c r="A1633" s="151" t="s">
        <v>1043</v>
      </c>
      <c r="B1633" s="144" t="s">
        <v>710</v>
      </c>
      <c r="C1633" s="144">
        <v>1.2216674093062201</v>
      </c>
      <c r="D1633" s="151" t="s">
        <v>710</v>
      </c>
      <c r="E1633" s="151" t="s">
        <v>12130</v>
      </c>
      <c r="F1633" s="151" t="s">
        <v>13521</v>
      </c>
      <c r="G1633" s="144" t="s">
        <v>710</v>
      </c>
      <c r="H1633" s="144" t="s">
        <v>710</v>
      </c>
      <c r="I1633" s="151" t="s">
        <v>710</v>
      </c>
      <c r="J1633" s="145"/>
      <c r="K1633" s="145"/>
    </row>
    <row r="1634" spans="1:11" x14ac:dyDescent="0.2">
      <c r="A1634" s="151" t="s">
        <v>1043</v>
      </c>
      <c r="B1634" s="144" t="s">
        <v>710</v>
      </c>
      <c r="C1634" s="144">
        <v>1.2216674093062201</v>
      </c>
      <c r="D1634" s="151" t="s">
        <v>710</v>
      </c>
      <c r="E1634" s="151" t="s">
        <v>12130</v>
      </c>
      <c r="F1634" s="151" t="s">
        <v>13522</v>
      </c>
      <c r="G1634" s="144" t="s">
        <v>710</v>
      </c>
      <c r="H1634" s="144" t="s">
        <v>710</v>
      </c>
      <c r="I1634" s="151" t="s">
        <v>710</v>
      </c>
      <c r="J1634" s="145"/>
      <c r="K1634" s="145"/>
    </row>
    <row r="1635" spans="1:11" x14ac:dyDescent="0.2">
      <c r="A1635" s="151" t="s">
        <v>1036</v>
      </c>
      <c r="B1635" s="144" t="s">
        <v>710</v>
      </c>
      <c r="C1635" s="144">
        <v>-1.62489777720133</v>
      </c>
      <c r="D1635" s="151" t="s">
        <v>710</v>
      </c>
      <c r="E1635" s="151" t="s">
        <v>710</v>
      </c>
      <c r="F1635" s="151" t="s">
        <v>710</v>
      </c>
      <c r="G1635" s="144" t="s">
        <v>710</v>
      </c>
      <c r="H1635" s="144" t="s">
        <v>710</v>
      </c>
      <c r="I1635" s="151" t="s">
        <v>710</v>
      </c>
      <c r="J1635" s="145"/>
      <c r="K1635" s="145"/>
    </row>
    <row r="1636" spans="1:11" x14ac:dyDescent="0.2">
      <c r="A1636" s="151" t="s">
        <v>1033</v>
      </c>
      <c r="B1636" s="144" t="s">
        <v>710</v>
      </c>
      <c r="C1636" s="144">
        <v>-1.7976064749541001</v>
      </c>
      <c r="D1636" s="151" t="s">
        <v>710</v>
      </c>
      <c r="E1636" s="151" t="s">
        <v>13523</v>
      </c>
      <c r="F1636" s="151" t="s">
        <v>13524</v>
      </c>
      <c r="G1636" s="144" t="s">
        <v>710</v>
      </c>
      <c r="H1636" s="144" t="s">
        <v>710</v>
      </c>
      <c r="I1636" s="151" t="s">
        <v>710</v>
      </c>
      <c r="J1636" s="145"/>
      <c r="K1636" s="145"/>
    </row>
    <row r="1637" spans="1:11" x14ac:dyDescent="0.2">
      <c r="A1637" s="151" t="s">
        <v>1029</v>
      </c>
      <c r="B1637" s="144" t="s">
        <v>710</v>
      </c>
      <c r="C1637" s="144">
        <v>-2.3719394594909402</v>
      </c>
      <c r="D1637" s="151" t="s">
        <v>710</v>
      </c>
      <c r="E1637" s="151" t="s">
        <v>11688</v>
      </c>
      <c r="F1637" s="151" t="s">
        <v>8564</v>
      </c>
      <c r="G1637" s="144">
        <v>-1.2910386672374199</v>
      </c>
      <c r="H1637" s="144" t="s">
        <v>710</v>
      </c>
      <c r="I1637" s="151" t="s">
        <v>710</v>
      </c>
      <c r="J1637" s="145"/>
      <c r="K1637" s="145"/>
    </row>
    <row r="1638" spans="1:11" x14ac:dyDescent="0.2">
      <c r="A1638" s="151" t="s">
        <v>1025</v>
      </c>
      <c r="B1638" s="144" t="s">
        <v>710</v>
      </c>
      <c r="C1638" s="144">
        <v>-2.5926216314058599</v>
      </c>
      <c r="D1638" s="151" t="s">
        <v>710</v>
      </c>
      <c r="E1638" s="151" t="s">
        <v>710</v>
      </c>
      <c r="F1638" s="151" t="s">
        <v>710</v>
      </c>
      <c r="G1638" s="144" t="s">
        <v>710</v>
      </c>
      <c r="H1638" s="144" t="s">
        <v>710</v>
      </c>
      <c r="I1638" s="151" t="s">
        <v>710</v>
      </c>
      <c r="J1638" s="145"/>
      <c r="K1638" s="145"/>
    </row>
    <row r="1639" spans="1:11" x14ac:dyDescent="0.2">
      <c r="A1639" s="151" t="s">
        <v>1021</v>
      </c>
      <c r="B1639" s="144" t="s">
        <v>710</v>
      </c>
      <c r="C1639" s="144">
        <v>-1.8170494815823801</v>
      </c>
      <c r="D1639" s="151" t="s">
        <v>710</v>
      </c>
      <c r="E1639" s="151" t="s">
        <v>13525</v>
      </c>
      <c r="F1639" s="151" t="s">
        <v>13526</v>
      </c>
      <c r="G1639" s="144" t="s">
        <v>710</v>
      </c>
      <c r="H1639" s="144" t="s">
        <v>710</v>
      </c>
      <c r="I1639" s="151" t="s">
        <v>710</v>
      </c>
      <c r="J1639" s="145"/>
      <c r="K1639" s="145"/>
    </row>
    <row r="1640" spans="1:11" x14ac:dyDescent="0.2">
      <c r="A1640" s="151" t="s">
        <v>1021</v>
      </c>
      <c r="B1640" s="144" t="s">
        <v>710</v>
      </c>
      <c r="C1640" s="144">
        <v>-1.8170494815823801</v>
      </c>
      <c r="D1640" s="151" t="s">
        <v>710</v>
      </c>
      <c r="E1640" s="151" t="s">
        <v>13525</v>
      </c>
      <c r="F1640" s="151" t="s">
        <v>13527</v>
      </c>
      <c r="G1640" s="144" t="s">
        <v>710</v>
      </c>
      <c r="H1640" s="144" t="s">
        <v>710</v>
      </c>
      <c r="I1640" s="151" t="s">
        <v>710</v>
      </c>
      <c r="J1640" s="145"/>
      <c r="K1640" s="145"/>
    </row>
    <row r="1641" spans="1:11" x14ac:dyDescent="0.2">
      <c r="A1641" s="151" t="s">
        <v>1018</v>
      </c>
      <c r="B1641" s="144" t="s">
        <v>710</v>
      </c>
      <c r="C1641" s="144">
        <v>-2.8873720967988001</v>
      </c>
      <c r="D1641" s="151" t="s">
        <v>710</v>
      </c>
      <c r="E1641" s="151" t="s">
        <v>710</v>
      </c>
      <c r="F1641" s="151" t="s">
        <v>710</v>
      </c>
      <c r="G1641" s="144" t="s">
        <v>710</v>
      </c>
      <c r="H1641" s="144" t="s">
        <v>710</v>
      </c>
      <c r="I1641" s="151" t="s">
        <v>710</v>
      </c>
      <c r="J1641" s="145"/>
      <c r="K1641" s="145"/>
    </row>
    <row r="1642" spans="1:11" x14ac:dyDescent="0.2">
      <c r="A1642" s="151" t="s">
        <v>1015</v>
      </c>
      <c r="B1642" s="144" t="s">
        <v>710</v>
      </c>
      <c r="C1642" s="144">
        <v>5.7818853033495898</v>
      </c>
      <c r="D1642" s="151" t="s">
        <v>710</v>
      </c>
      <c r="E1642" s="151" t="s">
        <v>710</v>
      </c>
      <c r="F1642" s="151" t="s">
        <v>710</v>
      </c>
      <c r="G1642" s="144" t="s">
        <v>710</v>
      </c>
      <c r="H1642" s="144" t="s">
        <v>710</v>
      </c>
      <c r="I1642" s="151" t="s">
        <v>710</v>
      </c>
      <c r="J1642" s="145"/>
      <c r="K1642" s="145"/>
    </row>
    <row r="1643" spans="1:11" x14ac:dyDescent="0.2">
      <c r="A1643" s="151" t="s">
        <v>1012</v>
      </c>
      <c r="B1643" s="144" t="s">
        <v>710</v>
      </c>
      <c r="C1643" s="144">
        <v>1.65831116663351</v>
      </c>
      <c r="D1643" s="151" t="s">
        <v>710</v>
      </c>
      <c r="E1643" s="151" t="s">
        <v>13528</v>
      </c>
      <c r="F1643" s="151" t="s">
        <v>13529</v>
      </c>
      <c r="G1643" s="144" t="s">
        <v>710</v>
      </c>
      <c r="H1643" s="144" t="s">
        <v>710</v>
      </c>
      <c r="I1643" s="151" t="s">
        <v>710</v>
      </c>
      <c r="J1643" s="145"/>
      <c r="K1643" s="145"/>
    </row>
    <row r="1644" spans="1:11" x14ac:dyDescent="0.2">
      <c r="A1644" s="151" t="s">
        <v>1008</v>
      </c>
      <c r="B1644" s="144" t="s">
        <v>710</v>
      </c>
      <c r="C1644" s="144">
        <v>2.2772350015785801</v>
      </c>
      <c r="D1644" s="151" t="s">
        <v>710</v>
      </c>
      <c r="E1644" s="151" t="s">
        <v>13033</v>
      </c>
      <c r="F1644" s="151" t="s">
        <v>11231</v>
      </c>
      <c r="G1644" s="144" t="s">
        <v>710</v>
      </c>
      <c r="H1644" s="144" t="s">
        <v>710</v>
      </c>
      <c r="I1644" s="151" t="s">
        <v>710</v>
      </c>
      <c r="J1644" s="145"/>
      <c r="K1644" s="145"/>
    </row>
    <row r="1645" spans="1:11" x14ac:dyDescent="0.2">
      <c r="A1645" s="151" t="s">
        <v>1004</v>
      </c>
      <c r="B1645" s="144" t="s">
        <v>710</v>
      </c>
      <c r="C1645" s="144">
        <v>-1.3007146239593901</v>
      </c>
      <c r="D1645" s="151" t="s">
        <v>710</v>
      </c>
      <c r="E1645" s="151" t="s">
        <v>710</v>
      </c>
      <c r="F1645" s="151" t="s">
        <v>710</v>
      </c>
      <c r="G1645" s="144" t="s">
        <v>710</v>
      </c>
      <c r="H1645" s="144" t="s">
        <v>710</v>
      </c>
      <c r="I1645" s="151" t="s">
        <v>710</v>
      </c>
      <c r="J1645" s="145"/>
      <c r="K1645" s="145"/>
    </row>
    <row r="1646" spans="1:11" x14ac:dyDescent="0.2">
      <c r="A1646" s="151" t="s">
        <v>1001</v>
      </c>
      <c r="B1646" s="144" t="s">
        <v>710</v>
      </c>
      <c r="C1646" s="144">
        <v>-3.4075073493397499</v>
      </c>
      <c r="D1646" s="151" t="s">
        <v>710</v>
      </c>
      <c r="E1646" s="151" t="s">
        <v>710</v>
      </c>
      <c r="F1646" s="151" t="s">
        <v>710</v>
      </c>
      <c r="G1646" s="144" t="s">
        <v>710</v>
      </c>
      <c r="H1646" s="144" t="s">
        <v>710</v>
      </c>
      <c r="I1646" s="151" t="s">
        <v>710</v>
      </c>
      <c r="J1646" s="145"/>
      <c r="K1646" s="145"/>
    </row>
    <row r="1647" spans="1:11" x14ac:dyDescent="0.2">
      <c r="A1647" s="151" t="s">
        <v>994</v>
      </c>
      <c r="B1647" s="144" t="s">
        <v>710</v>
      </c>
      <c r="C1647" s="144">
        <v>5.3917508324624199</v>
      </c>
      <c r="D1647" s="151" t="s">
        <v>710</v>
      </c>
      <c r="E1647" s="151" t="s">
        <v>13530</v>
      </c>
      <c r="F1647" s="151" t="s">
        <v>13531</v>
      </c>
      <c r="G1647" s="144" t="s">
        <v>710</v>
      </c>
      <c r="H1647" s="144" t="s">
        <v>710</v>
      </c>
      <c r="I1647" s="151" t="s">
        <v>710</v>
      </c>
      <c r="J1647" s="145"/>
      <c r="K1647" s="145"/>
    </row>
    <row r="1648" spans="1:11" x14ac:dyDescent="0.2">
      <c r="A1648" s="151" t="s">
        <v>991</v>
      </c>
      <c r="B1648" s="144" t="s">
        <v>710</v>
      </c>
      <c r="C1648" s="144">
        <v>2.00379813204145</v>
      </c>
      <c r="D1648" s="151" t="s">
        <v>710</v>
      </c>
      <c r="E1648" s="151" t="s">
        <v>13532</v>
      </c>
      <c r="F1648" s="151" t="s">
        <v>13533</v>
      </c>
      <c r="G1648" s="144" t="s">
        <v>710</v>
      </c>
      <c r="H1648" s="144" t="s">
        <v>710</v>
      </c>
      <c r="I1648" s="151" t="s">
        <v>710</v>
      </c>
      <c r="J1648" s="145"/>
      <c r="K1648" s="145"/>
    </row>
    <row r="1649" spans="1:11" x14ac:dyDescent="0.2">
      <c r="A1649" s="151" t="s">
        <v>987</v>
      </c>
      <c r="B1649" s="144" t="s">
        <v>710</v>
      </c>
      <c r="C1649" s="144">
        <v>-1.4276713739045801</v>
      </c>
      <c r="D1649" s="151" t="s">
        <v>710</v>
      </c>
      <c r="E1649" s="151" t="s">
        <v>13534</v>
      </c>
      <c r="F1649" s="151" t="s">
        <v>13535</v>
      </c>
      <c r="G1649" s="144" t="s">
        <v>710</v>
      </c>
      <c r="H1649" s="144" t="s">
        <v>710</v>
      </c>
      <c r="I1649" s="151" t="s">
        <v>710</v>
      </c>
      <c r="J1649" s="145"/>
      <c r="K1649" s="145"/>
    </row>
    <row r="1650" spans="1:11" x14ac:dyDescent="0.2">
      <c r="A1650" s="151" t="s">
        <v>983</v>
      </c>
      <c r="B1650" s="144" t="s">
        <v>710</v>
      </c>
      <c r="C1650" s="144">
        <v>2.3620525988698402</v>
      </c>
      <c r="D1650" s="151" t="s">
        <v>710</v>
      </c>
      <c r="E1650" s="151" t="s">
        <v>13536</v>
      </c>
      <c r="F1650" s="151" t="s">
        <v>13537</v>
      </c>
      <c r="G1650" s="144" t="s">
        <v>710</v>
      </c>
      <c r="H1650" s="144" t="s">
        <v>710</v>
      </c>
      <c r="I1650" s="151" t="s">
        <v>710</v>
      </c>
      <c r="J1650" s="145"/>
      <c r="K1650" s="145"/>
    </row>
    <row r="1651" spans="1:11" x14ac:dyDescent="0.2">
      <c r="A1651" s="151" t="s">
        <v>8366</v>
      </c>
      <c r="B1651" s="144" t="s">
        <v>710</v>
      </c>
      <c r="C1651" s="144">
        <v>2.67895934607624</v>
      </c>
      <c r="D1651" s="151">
        <v>2.63037756698591</v>
      </c>
      <c r="E1651" s="151" t="s">
        <v>13538</v>
      </c>
      <c r="F1651" s="151" t="s">
        <v>13539</v>
      </c>
      <c r="G1651" s="144" t="s">
        <v>710</v>
      </c>
      <c r="H1651" s="144" t="s">
        <v>710</v>
      </c>
      <c r="I1651" s="151" t="s">
        <v>710</v>
      </c>
      <c r="J1651" s="145"/>
      <c r="K1651" s="145"/>
    </row>
    <row r="1652" spans="1:11" x14ac:dyDescent="0.2">
      <c r="A1652" s="151" t="s">
        <v>980</v>
      </c>
      <c r="B1652" s="144" t="s">
        <v>710</v>
      </c>
      <c r="C1652" s="144">
        <v>-1.33025664714019</v>
      </c>
      <c r="D1652" s="151" t="s">
        <v>710</v>
      </c>
      <c r="E1652" s="151" t="s">
        <v>710</v>
      </c>
      <c r="F1652" s="151" t="s">
        <v>710</v>
      </c>
      <c r="G1652" s="144" t="s">
        <v>710</v>
      </c>
      <c r="H1652" s="144" t="s">
        <v>710</v>
      </c>
      <c r="I1652" s="151" t="s">
        <v>710</v>
      </c>
      <c r="J1652" s="145"/>
      <c r="K1652" s="145"/>
    </row>
    <row r="1653" spans="1:11" x14ac:dyDescent="0.2">
      <c r="A1653" s="151" t="s">
        <v>8180</v>
      </c>
      <c r="B1653" s="144" t="s">
        <v>710</v>
      </c>
      <c r="C1653" s="144" t="s">
        <v>710</v>
      </c>
      <c r="D1653" s="151">
        <v>5.6236102870098899</v>
      </c>
      <c r="E1653" s="151" t="s">
        <v>13301</v>
      </c>
      <c r="F1653" s="151" t="s">
        <v>13302</v>
      </c>
      <c r="G1653" s="144" t="s">
        <v>710</v>
      </c>
      <c r="H1653" s="144" t="s">
        <v>710</v>
      </c>
      <c r="I1653" s="151" t="s">
        <v>710</v>
      </c>
      <c r="J1653" s="145"/>
      <c r="K1653" s="145"/>
    </row>
    <row r="1654" spans="1:11" x14ac:dyDescent="0.2">
      <c r="A1654" s="151" t="s">
        <v>8180</v>
      </c>
      <c r="B1654" s="144" t="s">
        <v>710</v>
      </c>
      <c r="C1654" s="144" t="s">
        <v>710</v>
      </c>
      <c r="D1654" s="151">
        <v>5.6236102870098899</v>
      </c>
      <c r="E1654" s="151" t="s">
        <v>13301</v>
      </c>
      <c r="F1654" s="151" t="s">
        <v>13303</v>
      </c>
      <c r="G1654" s="144" t="s">
        <v>710</v>
      </c>
      <c r="H1654" s="144" t="s">
        <v>710</v>
      </c>
      <c r="I1654" s="151" t="s">
        <v>710</v>
      </c>
      <c r="J1654" s="145"/>
      <c r="K1654" s="145"/>
    </row>
    <row r="1655" spans="1:11" x14ac:dyDescent="0.2">
      <c r="A1655" s="151" t="s">
        <v>976</v>
      </c>
      <c r="B1655" s="144" t="s">
        <v>710</v>
      </c>
      <c r="C1655" s="144">
        <v>1.8565809436732099</v>
      </c>
      <c r="D1655" s="151" t="s">
        <v>710</v>
      </c>
      <c r="E1655" s="151" t="s">
        <v>12107</v>
      </c>
      <c r="F1655" s="151" t="s">
        <v>10521</v>
      </c>
      <c r="G1655" s="144" t="s">
        <v>710</v>
      </c>
      <c r="H1655" s="144">
        <v>1.4784988940911901</v>
      </c>
      <c r="I1655" s="151" t="s">
        <v>710</v>
      </c>
      <c r="J1655" s="145"/>
      <c r="K1655" s="145"/>
    </row>
    <row r="1656" spans="1:11" x14ac:dyDescent="0.2">
      <c r="A1656" s="151" t="s">
        <v>972</v>
      </c>
      <c r="B1656" s="144" t="s">
        <v>710</v>
      </c>
      <c r="C1656" s="144">
        <v>-1.6706863790917199</v>
      </c>
      <c r="D1656" s="151" t="s">
        <v>710</v>
      </c>
      <c r="E1656" s="151" t="s">
        <v>13131</v>
      </c>
      <c r="F1656" s="151" t="s">
        <v>13540</v>
      </c>
      <c r="G1656" s="144" t="s">
        <v>710</v>
      </c>
      <c r="H1656" s="144" t="s">
        <v>710</v>
      </c>
      <c r="I1656" s="151" t="s">
        <v>710</v>
      </c>
      <c r="J1656" s="145"/>
      <c r="K1656" s="145"/>
    </row>
    <row r="1657" spans="1:11" x14ac:dyDescent="0.2">
      <c r="A1657" s="151" t="s">
        <v>969</v>
      </c>
      <c r="B1657" s="144" t="s">
        <v>710</v>
      </c>
      <c r="C1657" s="144">
        <v>1.8226633562896499</v>
      </c>
      <c r="D1657" s="151" t="s">
        <v>710</v>
      </c>
      <c r="E1657" s="151" t="s">
        <v>13541</v>
      </c>
      <c r="F1657" s="151" t="s">
        <v>13542</v>
      </c>
      <c r="G1657" s="144" t="s">
        <v>710</v>
      </c>
      <c r="H1657" s="144" t="s">
        <v>710</v>
      </c>
      <c r="I1657" s="151" t="s">
        <v>710</v>
      </c>
      <c r="J1657" s="145"/>
      <c r="K1657" s="145"/>
    </row>
    <row r="1658" spans="1:11" x14ac:dyDescent="0.2">
      <c r="A1658" s="151" t="s">
        <v>962</v>
      </c>
      <c r="B1658" s="144" t="s">
        <v>710</v>
      </c>
      <c r="C1658" s="144">
        <v>-2.02775328712849</v>
      </c>
      <c r="D1658" s="151" t="s">
        <v>710</v>
      </c>
      <c r="E1658" s="151" t="s">
        <v>13543</v>
      </c>
      <c r="F1658" s="151" t="s">
        <v>13544</v>
      </c>
      <c r="G1658" s="144" t="s">
        <v>710</v>
      </c>
      <c r="H1658" s="144" t="s">
        <v>710</v>
      </c>
      <c r="I1658" s="151" t="s">
        <v>710</v>
      </c>
      <c r="J1658" s="145"/>
      <c r="K1658" s="145"/>
    </row>
    <row r="1659" spans="1:11" x14ac:dyDescent="0.2">
      <c r="A1659" s="151" t="s">
        <v>959</v>
      </c>
      <c r="B1659" s="144" t="s">
        <v>710</v>
      </c>
      <c r="C1659" s="144">
        <v>1.7928783311399501</v>
      </c>
      <c r="D1659" s="151" t="s">
        <v>710</v>
      </c>
      <c r="E1659" s="151" t="s">
        <v>13545</v>
      </c>
      <c r="F1659" s="151" t="s">
        <v>13546</v>
      </c>
      <c r="G1659" s="144" t="s">
        <v>710</v>
      </c>
      <c r="H1659" s="144" t="s">
        <v>710</v>
      </c>
      <c r="I1659" s="151" t="s">
        <v>710</v>
      </c>
      <c r="J1659" s="145"/>
      <c r="K1659" s="145"/>
    </row>
    <row r="1660" spans="1:11" x14ac:dyDescent="0.2">
      <c r="A1660" s="151" t="s">
        <v>8183</v>
      </c>
      <c r="B1660" s="144" t="s">
        <v>710</v>
      </c>
      <c r="C1660" s="144" t="s">
        <v>710</v>
      </c>
      <c r="D1660" s="151">
        <v>5.5682106728254999</v>
      </c>
      <c r="E1660" s="151" t="s">
        <v>11815</v>
      </c>
      <c r="F1660" s="151" t="s">
        <v>13547</v>
      </c>
      <c r="G1660" s="144" t="s">
        <v>710</v>
      </c>
      <c r="H1660" s="144" t="s">
        <v>710</v>
      </c>
      <c r="I1660" s="151" t="s">
        <v>710</v>
      </c>
      <c r="J1660" s="145"/>
      <c r="K1660" s="145"/>
    </row>
    <row r="1661" spans="1:11" x14ac:dyDescent="0.2">
      <c r="A1661" s="151" t="s">
        <v>8183</v>
      </c>
      <c r="B1661" s="144" t="s">
        <v>710</v>
      </c>
      <c r="C1661" s="144" t="s">
        <v>710</v>
      </c>
      <c r="D1661" s="151">
        <v>5.5682106728254999</v>
      </c>
      <c r="E1661" s="151" t="s">
        <v>11815</v>
      </c>
      <c r="F1661" s="151" t="s">
        <v>9182</v>
      </c>
      <c r="G1661" s="144" t="s">
        <v>710</v>
      </c>
      <c r="H1661" s="144" t="s">
        <v>710</v>
      </c>
      <c r="I1661" s="151">
        <v>5.2587682324168004</v>
      </c>
      <c r="J1661" s="145"/>
      <c r="K1661" s="145"/>
    </row>
    <row r="1662" spans="1:11" x14ac:dyDescent="0.2">
      <c r="A1662" s="151" t="s">
        <v>8183</v>
      </c>
      <c r="B1662" s="144" t="s">
        <v>710</v>
      </c>
      <c r="C1662" s="144" t="s">
        <v>710</v>
      </c>
      <c r="D1662" s="151">
        <v>5.5682106728254999</v>
      </c>
      <c r="E1662" s="151" t="s">
        <v>11815</v>
      </c>
      <c r="F1662" s="151" t="s">
        <v>10017</v>
      </c>
      <c r="G1662" s="144" t="s">
        <v>710</v>
      </c>
      <c r="H1662" s="144" t="s">
        <v>710</v>
      </c>
      <c r="I1662" s="151">
        <v>4.32305570915352</v>
      </c>
      <c r="J1662" s="145"/>
      <c r="K1662" s="145"/>
    </row>
    <row r="1663" spans="1:11" x14ac:dyDescent="0.2">
      <c r="A1663" s="151" t="s">
        <v>953</v>
      </c>
      <c r="B1663" s="144" t="s">
        <v>710</v>
      </c>
      <c r="C1663" s="144">
        <v>-1.7931718595628301</v>
      </c>
      <c r="D1663" s="151" t="s">
        <v>710</v>
      </c>
      <c r="E1663" s="151" t="s">
        <v>710</v>
      </c>
      <c r="F1663" s="151" t="s">
        <v>710</v>
      </c>
      <c r="G1663" s="144" t="s">
        <v>710</v>
      </c>
      <c r="H1663" s="144" t="s">
        <v>710</v>
      </c>
      <c r="I1663" s="151" t="s">
        <v>710</v>
      </c>
      <c r="J1663" s="145"/>
      <c r="K1663" s="145"/>
    </row>
    <row r="1664" spans="1:11" x14ac:dyDescent="0.2">
      <c r="A1664" s="151" t="s">
        <v>950</v>
      </c>
      <c r="B1664" s="144" t="s">
        <v>710</v>
      </c>
      <c r="C1664" s="144">
        <v>-1.2069678744516801</v>
      </c>
      <c r="D1664" s="151" t="s">
        <v>710</v>
      </c>
      <c r="E1664" s="151" t="s">
        <v>13548</v>
      </c>
      <c r="F1664" s="151" t="s">
        <v>13549</v>
      </c>
      <c r="G1664" s="144" t="s">
        <v>710</v>
      </c>
      <c r="H1664" s="144" t="s">
        <v>710</v>
      </c>
      <c r="I1664" s="151" t="s">
        <v>710</v>
      </c>
      <c r="J1664" s="145"/>
      <c r="K1664" s="145"/>
    </row>
    <row r="1665" spans="1:11" x14ac:dyDescent="0.2">
      <c r="A1665" s="151" t="s">
        <v>946</v>
      </c>
      <c r="B1665" s="144" t="s">
        <v>710</v>
      </c>
      <c r="C1665" s="144">
        <v>2.0440717948375799</v>
      </c>
      <c r="D1665" s="151" t="s">
        <v>710</v>
      </c>
      <c r="E1665" s="151" t="s">
        <v>710</v>
      </c>
      <c r="F1665" s="151" t="s">
        <v>710</v>
      </c>
      <c r="G1665" s="144" t="s">
        <v>710</v>
      </c>
      <c r="H1665" s="144" t="s">
        <v>710</v>
      </c>
      <c r="I1665" s="151" t="s">
        <v>710</v>
      </c>
      <c r="J1665" s="145"/>
      <c r="K1665" s="145"/>
    </row>
    <row r="1666" spans="1:11" x14ac:dyDescent="0.2">
      <c r="A1666" s="151" t="s">
        <v>8169</v>
      </c>
      <c r="B1666" s="144" t="s">
        <v>710</v>
      </c>
      <c r="C1666" s="144" t="s">
        <v>710</v>
      </c>
      <c r="D1666" s="151">
        <v>5.6975108810372799</v>
      </c>
      <c r="E1666" s="151" t="s">
        <v>710</v>
      </c>
      <c r="F1666" s="151" t="s">
        <v>710</v>
      </c>
      <c r="G1666" s="144" t="s">
        <v>710</v>
      </c>
      <c r="H1666" s="144" t="s">
        <v>710</v>
      </c>
      <c r="I1666" s="151" t="s">
        <v>710</v>
      </c>
      <c r="J1666" s="145"/>
      <c r="K1666" s="145"/>
    </row>
    <row r="1667" spans="1:11" x14ac:dyDescent="0.2">
      <c r="A1667" s="151" t="s">
        <v>943</v>
      </c>
      <c r="B1667" s="144" t="s">
        <v>710</v>
      </c>
      <c r="C1667" s="144">
        <v>-1.86410891156474</v>
      </c>
      <c r="D1667" s="151" t="s">
        <v>710</v>
      </c>
      <c r="E1667" s="151" t="s">
        <v>710</v>
      </c>
      <c r="F1667" s="151" t="s">
        <v>710</v>
      </c>
      <c r="G1667" s="144" t="s">
        <v>710</v>
      </c>
      <c r="H1667" s="144" t="s">
        <v>710</v>
      </c>
      <c r="I1667" s="151" t="s">
        <v>710</v>
      </c>
      <c r="J1667" s="145"/>
      <c r="K1667" s="145"/>
    </row>
    <row r="1668" spans="1:11" x14ac:dyDescent="0.2">
      <c r="A1668" s="151" t="s">
        <v>7945</v>
      </c>
      <c r="B1668" s="144" t="s">
        <v>710</v>
      </c>
      <c r="C1668" s="144" t="s">
        <v>710</v>
      </c>
      <c r="D1668" s="151">
        <v>7.9530559200724102</v>
      </c>
      <c r="E1668" s="151" t="s">
        <v>11710</v>
      </c>
      <c r="F1668" s="151" t="s">
        <v>8662</v>
      </c>
      <c r="G1668" s="144" t="s">
        <v>710</v>
      </c>
      <c r="H1668" s="144" t="s">
        <v>710</v>
      </c>
      <c r="I1668" s="151">
        <v>5.4215525262337199</v>
      </c>
      <c r="J1668" s="145"/>
      <c r="K1668" s="145"/>
    </row>
    <row r="1669" spans="1:11" x14ac:dyDescent="0.2">
      <c r="A1669" s="151" t="s">
        <v>7945</v>
      </c>
      <c r="B1669" s="144" t="s">
        <v>710</v>
      </c>
      <c r="C1669" s="144" t="s">
        <v>710</v>
      </c>
      <c r="D1669" s="151">
        <v>7.9530559200724102</v>
      </c>
      <c r="E1669" s="151" t="s">
        <v>11710</v>
      </c>
      <c r="F1669" s="151" t="s">
        <v>13550</v>
      </c>
      <c r="G1669" s="144" t="s">
        <v>710</v>
      </c>
      <c r="H1669" s="144" t="s">
        <v>710</v>
      </c>
      <c r="I1669" s="151" t="s">
        <v>710</v>
      </c>
      <c r="J1669" s="145"/>
      <c r="K1669" s="145"/>
    </row>
    <row r="1670" spans="1:11" x14ac:dyDescent="0.2">
      <c r="A1670" s="151" t="s">
        <v>7945</v>
      </c>
      <c r="B1670" s="144" t="s">
        <v>710</v>
      </c>
      <c r="C1670" s="144" t="s">
        <v>710</v>
      </c>
      <c r="D1670" s="151">
        <v>7.9530559200724102</v>
      </c>
      <c r="E1670" s="151" t="s">
        <v>11710</v>
      </c>
      <c r="F1670" s="151" t="s">
        <v>13551</v>
      </c>
      <c r="G1670" s="144" t="s">
        <v>710</v>
      </c>
      <c r="H1670" s="144" t="s">
        <v>710</v>
      </c>
      <c r="I1670" s="151" t="s">
        <v>710</v>
      </c>
      <c r="J1670" s="145"/>
      <c r="K1670" s="145"/>
    </row>
    <row r="1671" spans="1:11" x14ac:dyDescent="0.2">
      <c r="A1671" s="151" t="s">
        <v>7945</v>
      </c>
      <c r="B1671" s="144" t="s">
        <v>710</v>
      </c>
      <c r="C1671" s="144" t="s">
        <v>710</v>
      </c>
      <c r="D1671" s="151">
        <v>7.9530559200724102</v>
      </c>
      <c r="E1671" s="151" t="s">
        <v>11710</v>
      </c>
      <c r="F1671" s="151" t="s">
        <v>13552</v>
      </c>
      <c r="G1671" s="144" t="s">
        <v>710</v>
      </c>
      <c r="H1671" s="144" t="s">
        <v>710</v>
      </c>
      <c r="I1671" s="151" t="s">
        <v>710</v>
      </c>
      <c r="J1671" s="145"/>
      <c r="K1671" s="145"/>
    </row>
    <row r="1672" spans="1:11" x14ac:dyDescent="0.2">
      <c r="A1672" s="151" t="s">
        <v>7945</v>
      </c>
      <c r="B1672" s="144" t="s">
        <v>710</v>
      </c>
      <c r="C1672" s="144" t="s">
        <v>710</v>
      </c>
      <c r="D1672" s="151">
        <v>7.9530559200724102</v>
      </c>
      <c r="E1672" s="151" t="s">
        <v>11710</v>
      </c>
      <c r="F1672" s="151" t="s">
        <v>13553</v>
      </c>
      <c r="G1672" s="144" t="s">
        <v>710</v>
      </c>
      <c r="H1672" s="144" t="s">
        <v>710</v>
      </c>
      <c r="I1672" s="151" t="s">
        <v>710</v>
      </c>
      <c r="J1672" s="145"/>
      <c r="K1672" s="145"/>
    </row>
    <row r="1673" spans="1:11" x14ac:dyDescent="0.2">
      <c r="A1673" s="151" t="s">
        <v>7945</v>
      </c>
      <c r="B1673" s="144" t="s">
        <v>710</v>
      </c>
      <c r="C1673" s="144" t="s">
        <v>710</v>
      </c>
      <c r="D1673" s="151">
        <v>7.9530559200724102</v>
      </c>
      <c r="E1673" s="151" t="s">
        <v>11710</v>
      </c>
      <c r="F1673" s="151" t="s">
        <v>13554</v>
      </c>
      <c r="G1673" s="144" t="s">
        <v>710</v>
      </c>
      <c r="H1673" s="144" t="s">
        <v>710</v>
      </c>
      <c r="I1673" s="151" t="s">
        <v>710</v>
      </c>
      <c r="J1673" s="145"/>
      <c r="K1673" s="145"/>
    </row>
    <row r="1674" spans="1:11" x14ac:dyDescent="0.2">
      <c r="A1674" s="151" t="s">
        <v>7945</v>
      </c>
      <c r="B1674" s="144" t="s">
        <v>710</v>
      </c>
      <c r="C1674" s="144" t="s">
        <v>710</v>
      </c>
      <c r="D1674" s="151">
        <v>7.9530559200724102</v>
      </c>
      <c r="E1674" s="151" t="s">
        <v>11710</v>
      </c>
      <c r="F1674" s="151" t="s">
        <v>13555</v>
      </c>
      <c r="G1674" s="144" t="s">
        <v>710</v>
      </c>
      <c r="H1674" s="144" t="s">
        <v>710</v>
      </c>
      <c r="I1674" s="151" t="s">
        <v>710</v>
      </c>
      <c r="J1674" s="145"/>
      <c r="K1674" s="145"/>
    </row>
    <row r="1675" spans="1:11" x14ac:dyDescent="0.2">
      <c r="A1675" s="151" t="s">
        <v>940</v>
      </c>
      <c r="B1675" s="144" t="s">
        <v>710</v>
      </c>
      <c r="C1675" s="144">
        <v>2.6476614299782</v>
      </c>
      <c r="D1675" s="151" t="s">
        <v>710</v>
      </c>
      <c r="E1675" s="151" t="s">
        <v>710</v>
      </c>
      <c r="F1675" s="151" t="s">
        <v>710</v>
      </c>
      <c r="G1675" s="144" t="s">
        <v>710</v>
      </c>
      <c r="H1675" s="144" t="s">
        <v>710</v>
      </c>
      <c r="I1675" s="151" t="s">
        <v>710</v>
      </c>
      <c r="J1675" s="145"/>
      <c r="K1675" s="145"/>
    </row>
    <row r="1676" spans="1:11" x14ac:dyDescent="0.2">
      <c r="A1676" s="151" t="s">
        <v>937</v>
      </c>
      <c r="B1676" s="144" t="s">
        <v>710</v>
      </c>
      <c r="C1676" s="144">
        <v>6.6790575430970502</v>
      </c>
      <c r="D1676" s="151" t="s">
        <v>710</v>
      </c>
      <c r="E1676" s="151" t="s">
        <v>13556</v>
      </c>
      <c r="F1676" s="151" t="s">
        <v>13557</v>
      </c>
      <c r="G1676" s="144" t="s">
        <v>710</v>
      </c>
      <c r="H1676" s="144" t="s">
        <v>710</v>
      </c>
      <c r="I1676" s="151" t="s">
        <v>710</v>
      </c>
      <c r="J1676" s="145"/>
      <c r="K1676" s="145"/>
    </row>
    <row r="1677" spans="1:11" x14ac:dyDescent="0.2">
      <c r="A1677" s="151" t="s">
        <v>937</v>
      </c>
      <c r="B1677" s="144" t="s">
        <v>710</v>
      </c>
      <c r="C1677" s="144">
        <v>6.6790575430970502</v>
      </c>
      <c r="D1677" s="151" t="s">
        <v>710</v>
      </c>
      <c r="E1677" s="151" t="s">
        <v>13556</v>
      </c>
      <c r="F1677" s="151" t="s">
        <v>13558</v>
      </c>
      <c r="G1677" s="144" t="s">
        <v>710</v>
      </c>
      <c r="H1677" s="144" t="s">
        <v>710</v>
      </c>
      <c r="I1677" s="151" t="s">
        <v>710</v>
      </c>
      <c r="J1677" s="145"/>
      <c r="K1677" s="145"/>
    </row>
    <row r="1678" spans="1:11" x14ac:dyDescent="0.2">
      <c r="A1678" s="151" t="s">
        <v>937</v>
      </c>
      <c r="B1678" s="144" t="s">
        <v>710</v>
      </c>
      <c r="C1678" s="144">
        <v>6.6790575430970502</v>
      </c>
      <c r="D1678" s="151" t="s">
        <v>710</v>
      </c>
      <c r="E1678" s="151" t="s">
        <v>13556</v>
      </c>
      <c r="F1678" s="151" t="s">
        <v>13559</v>
      </c>
      <c r="G1678" s="144" t="s">
        <v>710</v>
      </c>
      <c r="H1678" s="144" t="s">
        <v>710</v>
      </c>
      <c r="I1678" s="151" t="s">
        <v>710</v>
      </c>
      <c r="J1678" s="145"/>
      <c r="K1678" s="145"/>
    </row>
    <row r="1679" spans="1:11" x14ac:dyDescent="0.2">
      <c r="A1679" s="151" t="s">
        <v>934</v>
      </c>
      <c r="B1679" s="144" t="s">
        <v>710</v>
      </c>
      <c r="C1679" s="144">
        <v>1.6944243499703</v>
      </c>
      <c r="D1679" s="151" t="s">
        <v>710</v>
      </c>
      <c r="E1679" s="151" t="s">
        <v>13106</v>
      </c>
      <c r="F1679" s="151" t="s">
        <v>13107</v>
      </c>
      <c r="G1679" s="144" t="s">
        <v>710</v>
      </c>
      <c r="H1679" s="144" t="s">
        <v>710</v>
      </c>
      <c r="I1679" s="151" t="s">
        <v>710</v>
      </c>
      <c r="J1679" s="145"/>
      <c r="K1679" s="145"/>
    </row>
    <row r="1680" spans="1:11" x14ac:dyDescent="0.2">
      <c r="A1680" s="151" t="s">
        <v>928</v>
      </c>
      <c r="B1680" s="144" t="s">
        <v>710</v>
      </c>
      <c r="C1680" s="144">
        <v>-3.4827636576107799</v>
      </c>
      <c r="D1680" s="151" t="s">
        <v>710</v>
      </c>
      <c r="E1680" s="151" t="s">
        <v>710</v>
      </c>
      <c r="F1680" s="151" t="s">
        <v>710</v>
      </c>
      <c r="G1680" s="144" t="s">
        <v>710</v>
      </c>
      <c r="H1680" s="144" t="s">
        <v>710</v>
      </c>
      <c r="I1680" s="151" t="s">
        <v>710</v>
      </c>
      <c r="J1680" s="145"/>
      <c r="K1680" s="145"/>
    </row>
    <row r="1681" spans="1:11" x14ac:dyDescent="0.2">
      <c r="A1681" s="151" t="s">
        <v>924</v>
      </c>
      <c r="B1681" s="144" t="s">
        <v>710</v>
      </c>
      <c r="C1681" s="144">
        <v>5.21624317262508</v>
      </c>
      <c r="D1681" s="151" t="s">
        <v>710</v>
      </c>
      <c r="E1681" s="151" t="s">
        <v>710</v>
      </c>
      <c r="F1681" s="151" t="s">
        <v>710</v>
      </c>
      <c r="G1681" s="144" t="s">
        <v>710</v>
      </c>
      <c r="H1681" s="144" t="s">
        <v>710</v>
      </c>
      <c r="I1681" s="151" t="s">
        <v>710</v>
      </c>
      <c r="J1681" s="145"/>
      <c r="K1681" s="145"/>
    </row>
    <row r="1682" spans="1:11" x14ac:dyDescent="0.2">
      <c r="A1682" s="151" t="s">
        <v>921</v>
      </c>
      <c r="B1682" s="144" t="s">
        <v>710</v>
      </c>
      <c r="C1682" s="144">
        <v>1.8511870980313601</v>
      </c>
      <c r="D1682" s="151" t="s">
        <v>710</v>
      </c>
      <c r="E1682" s="151" t="s">
        <v>710</v>
      </c>
      <c r="F1682" s="151" t="s">
        <v>710</v>
      </c>
      <c r="G1682" s="144" t="s">
        <v>710</v>
      </c>
      <c r="H1682" s="144" t="s">
        <v>710</v>
      </c>
      <c r="I1682" s="151" t="s">
        <v>710</v>
      </c>
      <c r="J1682" s="145"/>
      <c r="K1682" s="145"/>
    </row>
    <row r="1683" spans="1:11" x14ac:dyDescent="0.2">
      <c r="A1683" s="151" t="s">
        <v>914</v>
      </c>
      <c r="B1683" s="144" t="s">
        <v>710</v>
      </c>
      <c r="C1683" s="144">
        <v>-2.5216961531759901</v>
      </c>
      <c r="D1683" s="151" t="s">
        <v>710</v>
      </c>
      <c r="E1683" s="151" t="s">
        <v>710</v>
      </c>
      <c r="F1683" s="151" t="s">
        <v>710</v>
      </c>
      <c r="G1683" s="144" t="s">
        <v>710</v>
      </c>
      <c r="H1683" s="144" t="s">
        <v>710</v>
      </c>
      <c r="I1683" s="151" t="s">
        <v>710</v>
      </c>
      <c r="J1683" s="145"/>
      <c r="K1683" s="145"/>
    </row>
    <row r="1684" spans="1:11" x14ac:dyDescent="0.2">
      <c r="A1684" s="151" t="s">
        <v>911</v>
      </c>
      <c r="B1684" s="144" t="s">
        <v>710</v>
      </c>
      <c r="C1684" s="144">
        <v>1.69098104745166</v>
      </c>
      <c r="D1684" s="151" t="s">
        <v>710</v>
      </c>
      <c r="E1684" s="151" t="s">
        <v>13560</v>
      </c>
      <c r="F1684" s="151" t="s">
        <v>13561</v>
      </c>
      <c r="G1684" s="144" t="s">
        <v>710</v>
      </c>
      <c r="H1684" s="144" t="s">
        <v>710</v>
      </c>
      <c r="I1684" s="151" t="s">
        <v>710</v>
      </c>
      <c r="J1684" s="145"/>
      <c r="K1684" s="145"/>
    </row>
    <row r="1685" spans="1:11" x14ac:dyDescent="0.2">
      <c r="A1685" s="151" t="s">
        <v>911</v>
      </c>
      <c r="B1685" s="144" t="s">
        <v>710</v>
      </c>
      <c r="C1685" s="144">
        <v>1.69098104745166</v>
      </c>
      <c r="D1685" s="151" t="s">
        <v>710</v>
      </c>
      <c r="E1685" s="151" t="s">
        <v>13560</v>
      </c>
      <c r="F1685" s="151" t="s">
        <v>13562</v>
      </c>
      <c r="G1685" s="144" t="s">
        <v>710</v>
      </c>
      <c r="H1685" s="144" t="s">
        <v>710</v>
      </c>
      <c r="I1685" s="151" t="s">
        <v>710</v>
      </c>
      <c r="J1685" s="145"/>
      <c r="K1685" s="145"/>
    </row>
    <row r="1686" spans="1:11" x14ac:dyDescent="0.2">
      <c r="A1686" s="151" t="s">
        <v>911</v>
      </c>
      <c r="B1686" s="144" t="s">
        <v>710</v>
      </c>
      <c r="C1686" s="144">
        <v>1.69098104745166</v>
      </c>
      <c r="D1686" s="151" t="s">
        <v>710</v>
      </c>
      <c r="E1686" s="151" t="s">
        <v>13560</v>
      </c>
      <c r="F1686" s="151" t="s">
        <v>13563</v>
      </c>
      <c r="G1686" s="144" t="s">
        <v>710</v>
      </c>
      <c r="H1686" s="144" t="s">
        <v>710</v>
      </c>
      <c r="I1686" s="151" t="s">
        <v>710</v>
      </c>
      <c r="J1686" s="145"/>
      <c r="K1686" s="145"/>
    </row>
    <row r="1687" spans="1:11" x14ac:dyDescent="0.2">
      <c r="A1687" s="151" t="s">
        <v>905</v>
      </c>
      <c r="B1687" s="144" t="s">
        <v>710</v>
      </c>
      <c r="C1687" s="144">
        <v>-1.9237621355000301</v>
      </c>
      <c r="D1687" s="151" t="s">
        <v>710</v>
      </c>
      <c r="E1687" s="151" t="s">
        <v>13440</v>
      </c>
      <c r="F1687" s="151" t="s">
        <v>13441</v>
      </c>
      <c r="G1687" s="144" t="s">
        <v>710</v>
      </c>
      <c r="H1687" s="144" t="s">
        <v>710</v>
      </c>
      <c r="I1687" s="151" t="s">
        <v>710</v>
      </c>
      <c r="J1687" s="145"/>
      <c r="K1687" s="145"/>
    </row>
    <row r="1688" spans="1:11" x14ac:dyDescent="0.2">
      <c r="A1688" s="151" t="s">
        <v>899</v>
      </c>
      <c r="B1688" s="144" t="s">
        <v>710</v>
      </c>
      <c r="C1688" s="144">
        <v>-1.04931783458123</v>
      </c>
      <c r="D1688" s="151" t="s">
        <v>710</v>
      </c>
      <c r="E1688" s="151" t="s">
        <v>13564</v>
      </c>
      <c r="F1688" s="151" t="s">
        <v>13565</v>
      </c>
      <c r="G1688" s="144" t="s">
        <v>710</v>
      </c>
      <c r="H1688" s="144" t="s">
        <v>710</v>
      </c>
      <c r="I1688" s="151" t="s">
        <v>710</v>
      </c>
      <c r="J1688" s="145"/>
      <c r="K1688" s="145"/>
    </row>
    <row r="1689" spans="1:11" x14ac:dyDescent="0.2">
      <c r="A1689" s="151" t="s">
        <v>895</v>
      </c>
      <c r="B1689" s="144" t="s">
        <v>710</v>
      </c>
      <c r="C1689" s="144">
        <v>-1.42678255330083</v>
      </c>
      <c r="D1689" s="151" t="s">
        <v>710</v>
      </c>
      <c r="E1689" s="151" t="s">
        <v>710</v>
      </c>
      <c r="F1689" s="151" t="s">
        <v>710</v>
      </c>
      <c r="G1689" s="144" t="s">
        <v>710</v>
      </c>
      <c r="H1689" s="144" t="s">
        <v>710</v>
      </c>
      <c r="I1689" s="151" t="s">
        <v>710</v>
      </c>
      <c r="J1689" s="145"/>
      <c r="K1689" s="145"/>
    </row>
    <row r="1690" spans="1:11" x14ac:dyDescent="0.2">
      <c r="A1690" s="151" t="s">
        <v>887</v>
      </c>
      <c r="B1690" s="144" t="s">
        <v>710</v>
      </c>
      <c r="C1690" s="144">
        <v>-6.1644426847349303</v>
      </c>
      <c r="D1690" s="151" t="s">
        <v>710</v>
      </c>
      <c r="E1690" s="151" t="s">
        <v>710</v>
      </c>
      <c r="F1690" s="151" t="s">
        <v>710</v>
      </c>
      <c r="G1690" s="144" t="s">
        <v>710</v>
      </c>
      <c r="H1690" s="144" t="s">
        <v>710</v>
      </c>
      <c r="I1690" s="151" t="s">
        <v>710</v>
      </c>
      <c r="J1690" s="145"/>
      <c r="K1690" s="145"/>
    </row>
    <row r="1691" spans="1:11" x14ac:dyDescent="0.2">
      <c r="A1691" s="151" t="s">
        <v>883</v>
      </c>
      <c r="B1691" s="144" t="s">
        <v>710</v>
      </c>
      <c r="C1691" s="144">
        <v>-2.3700672398410401</v>
      </c>
      <c r="D1691" s="151" t="s">
        <v>710</v>
      </c>
      <c r="E1691" s="151" t="s">
        <v>710</v>
      </c>
      <c r="F1691" s="151" t="s">
        <v>710</v>
      </c>
      <c r="G1691" s="144" t="s">
        <v>710</v>
      </c>
      <c r="H1691" s="144" t="s">
        <v>710</v>
      </c>
      <c r="I1691" s="151" t="s">
        <v>710</v>
      </c>
      <c r="J1691" s="145"/>
      <c r="K1691" s="145"/>
    </row>
    <row r="1692" spans="1:11" x14ac:dyDescent="0.2">
      <c r="A1692" s="151" t="s">
        <v>880</v>
      </c>
      <c r="B1692" s="144" t="s">
        <v>710</v>
      </c>
      <c r="C1692" s="144">
        <v>2.99801886029721</v>
      </c>
      <c r="D1692" s="151" t="s">
        <v>710</v>
      </c>
      <c r="E1692" s="151" t="s">
        <v>710</v>
      </c>
      <c r="F1692" s="151" t="s">
        <v>710</v>
      </c>
      <c r="G1692" s="144" t="s">
        <v>710</v>
      </c>
      <c r="H1692" s="144" t="s">
        <v>710</v>
      </c>
      <c r="I1692" s="151" t="s">
        <v>710</v>
      </c>
      <c r="J1692" s="145"/>
      <c r="K1692" s="145"/>
    </row>
    <row r="1693" spans="1:11" x14ac:dyDescent="0.2">
      <c r="A1693" s="151" t="s">
        <v>878</v>
      </c>
      <c r="B1693" s="144" t="s">
        <v>710</v>
      </c>
      <c r="C1693" s="144">
        <v>-1.93093896595229</v>
      </c>
      <c r="D1693" s="151" t="s">
        <v>710</v>
      </c>
      <c r="E1693" s="151" t="s">
        <v>710</v>
      </c>
      <c r="F1693" s="151" t="s">
        <v>710</v>
      </c>
      <c r="G1693" s="144" t="s">
        <v>710</v>
      </c>
      <c r="H1693" s="144" t="s">
        <v>710</v>
      </c>
      <c r="I1693" s="151" t="s">
        <v>710</v>
      </c>
      <c r="J1693" s="145"/>
      <c r="K1693" s="145"/>
    </row>
    <row r="1694" spans="1:11" x14ac:dyDescent="0.2">
      <c r="A1694" s="151" t="s">
        <v>8333</v>
      </c>
      <c r="B1694" s="144" t="s">
        <v>710</v>
      </c>
      <c r="C1694" s="144">
        <v>2.7742270116029801</v>
      </c>
      <c r="D1694" s="151">
        <v>3.1238023250057698</v>
      </c>
      <c r="E1694" s="151" t="s">
        <v>12052</v>
      </c>
      <c r="F1694" s="151" t="s">
        <v>10293</v>
      </c>
      <c r="G1694" s="144">
        <v>1.3964130509342001</v>
      </c>
      <c r="H1694" s="144" t="s">
        <v>710</v>
      </c>
      <c r="I1694" s="151" t="s">
        <v>710</v>
      </c>
      <c r="J1694" s="145"/>
      <c r="K1694" s="145"/>
    </row>
    <row r="1695" spans="1:11" x14ac:dyDescent="0.2">
      <c r="A1695" s="151" t="s">
        <v>874</v>
      </c>
      <c r="B1695" s="144" t="s">
        <v>710</v>
      </c>
      <c r="C1695" s="144">
        <v>1.2835194584923599</v>
      </c>
      <c r="D1695" s="151" t="s">
        <v>710</v>
      </c>
      <c r="E1695" s="151" t="s">
        <v>12681</v>
      </c>
      <c r="F1695" s="151" t="s">
        <v>12682</v>
      </c>
      <c r="G1695" s="144" t="s">
        <v>710</v>
      </c>
      <c r="H1695" s="144" t="s">
        <v>710</v>
      </c>
      <c r="I1695" s="151" t="s">
        <v>710</v>
      </c>
      <c r="J1695" s="145"/>
      <c r="K1695" s="145"/>
    </row>
    <row r="1696" spans="1:11" x14ac:dyDescent="0.2">
      <c r="A1696" s="151" t="s">
        <v>867</v>
      </c>
      <c r="B1696" s="144" t="s">
        <v>710</v>
      </c>
      <c r="C1696" s="144">
        <v>-1.6591982499964599</v>
      </c>
      <c r="D1696" s="151" t="s">
        <v>710</v>
      </c>
      <c r="E1696" s="151" t="s">
        <v>12262</v>
      </c>
      <c r="F1696" s="151" t="s">
        <v>12263</v>
      </c>
      <c r="G1696" s="144" t="s">
        <v>710</v>
      </c>
      <c r="H1696" s="144" t="s">
        <v>710</v>
      </c>
      <c r="I1696" s="151" t="s">
        <v>710</v>
      </c>
      <c r="J1696" s="145"/>
      <c r="K1696" s="145"/>
    </row>
    <row r="1697" spans="1:11" x14ac:dyDescent="0.2">
      <c r="A1697" s="151" t="s">
        <v>859</v>
      </c>
      <c r="B1697" s="144" t="s">
        <v>710</v>
      </c>
      <c r="C1697" s="144">
        <v>1.33803188454821</v>
      </c>
      <c r="D1697" s="151" t="s">
        <v>710</v>
      </c>
      <c r="E1697" s="151" t="s">
        <v>710</v>
      </c>
      <c r="F1697" s="151" t="s">
        <v>710</v>
      </c>
      <c r="G1697" s="144" t="s">
        <v>710</v>
      </c>
      <c r="H1697" s="144" t="s">
        <v>710</v>
      </c>
      <c r="I1697" s="151" t="s">
        <v>710</v>
      </c>
      <c r="J1697" s="145"/>
      <c r="K1697" s="145"/>
    </row>
    <row r="1698" spans="1:11" x14ac:dyDescent="0.2">
      <c r="A1698" s="151" t="s">
        <v>8223</v>
      </c>
      <c r="B1698" s="144" t="s">
        <v>710</v>
      </c>
      <c r="C1698" s="144" t="s">
        <v>710</v>
      </c>
      <c r="D1698" s="151">
        <v>5.0359854348349504</v>
      </c>
      <c r="E1698" s="151" t="s">
        <v>13566</v>
      </c>
      <c r="F1698" s="151" t="s">
        <v>13567</v>
      </c>
      <c r="G1698" s="144" t="s">
        <v>710</v>
      </c>
      <c r="H1698" s="144" t="s">
        <v>710</v>
      </c>
      <c r="I1698" s="151" t="s">
        <v>710</v>
      </c>
      <c r="J1698" s="145"/>
      <c r="K1698" s="145"/>
    </row>
    <row r="1699" spans="1:11" x14ac:dyDescent="0.2">
      <c r="A1699" s="151" t="s">
        <v>8223</v>
      </c>
      <c r="B1699" s="144" t="s">
        <v>710</v>
      </c>
      <c r="C1699" s="144" t="s">
        <v>710</v>
      </c>
      <c r="D1699" s="151">
        <v>5.0359854348349504</v>
      </c>
      <c r="E1699" s="151" t="s">
        <v>13566</v>
      </c>
      <c r="F1699" s="151" t="s">
        <v>13568</v>
      </c>
      <c r="G1699" s="144" t="s">
        <v>710</v>
      </c>
      <c r="H1699" s="144" t="s">
        <v>710</v>
      </c>
      <c r="I1699" s="151" t="s">
        <v>710</v>
      </c>
      <c r="J1699" s="145"/>
      <c r="K1699" s="145"/>
    </row>
    <row r="1700" spans="1:11" x14ac:dyDescent="0.2">
      <c r="A1700" s="151" t="s">
        <v>8261</v>
      </c>
      <c r="B1700" s="144" t="s">
        <v>710</v>
      </c>
      <c r="C1700" s="144" t="s">
        <v>710</v>
      </c>
      <c r="D1700" s="151">
        <v>4.7896889772912603</v>
      </c>
      <c r="E1700" s="151" t="s">
        <v>11964</v>
      </c>
      <c r="F1700" s="151" t="s">
        <v>9836</v>
      </c>
      <c r="G1700" s="144" t="s">
        <v>710</v>
      </c>
      <c r="H1700" s="144" t="s">
        <v>710</v>
      </c>
      <c r="I1700" s="151">
        <v>5.2601334984142802</v>
      </c>
      <c r="J1700" s="145"/>
      <c r="K1700" s="145"/>
    </row>
    <row r="1701" spans="1:11" x14ac:dyDescent="0.2">
      <c r="A1701" s="151" t="s">
        <v>855</v>
      </c>
      <c r="B1701" s="144" t="s">
        <v>710</v>
      </c>
      <c r="C1701" s="144">
        <v>2.3872418231615802</v>
      </c>
      <c r="D1701" s="151" t="s">
        <v>710</v>
      </c>
      <c r="E1701" s="151" t="s">
        <v>710</v>
      </c>
      <c r="F1701" s="151" t="s">
        <v>710</v>
      </c>
      <c r="G1701" s="144" t="s">
        <v>710</v>
      </c>
      <c r="H1701" s="144" t="s">
        <v>710</v>
      </c>
      <c r="I1701" s="151" t="s">
        <v>710</v>
      </c>
      <c r="J1701" s="145"/>
      <c r="K1701" s="145"/>
    </row>
    <row r="1702" spans="1:11" x14ac:dyDescent="0.2">
      <c r="A1702" s="151" t="s">
        <v>851</v>
      </c>
      <c r="B1702" s="144" t="s">
        <v>710</v>
      </c>
      <c r="C1702" s="144">
        <v>1.9070065699545899</v>
      </c>
      <c r="D1702" s="151" t="s">
        <v>710</v>
      </c>
      <c r="E1702" s="151" t="s">
        <v>13239</v>
      </c>
      <c r="F1702" s="151" t="s">
        <v>11235</v>
      </c>
      <c r="G1702" s="144" t="s">
        <v>710</v>
      </c>
      <c r="H1702" s="144" t="s">
        <v>710</v>
      </c>
      <c r="I1702" s="151" t="s">
        <v>710</v>
      </c>
      <c r="J1702" s="145"/>
      <c r="K1702" s="145"/>
    </row>
    <row r="1703" spans="1:11" x14ac:dyDescent="0.2">
      <c r="A1703" s="151" t="s">
        <v>847</v>
      </c>
      <c r="B1703" s="144" t="s">
        <v>710</v>
      </c>
      <c r="C1703" s="144">
        <v>3.1382726528434901</v>
      </c>
      <c r="D1703" s="151" t="s">
        <v>710</v>
      </c>
      <c r="E1703" s="151" t="s">
        <v>710</v>
      </c>
      <c r="F1703" s="151" t="s">
        <v>710</v>
      </c>
      <c r="G1703" s="144" t="s">
        <v>710</v>
      </c>
      <c r="H1703" s="144" t="s">
        <v>710</v>
      </c>
      <c r="I1703" s="151" t="s">
        <v>710</v>
      </c>
      <c r="J1703" s="145"/>
      <c r="K1703" s="145"/>
    </row>
    <row r="1704" spans="1:11" x14ac:dyDescent="0.2">
      <c r="A1704" s="151" t="s">
        <v>843</v>
      </c>
      <c r="B1704" s="144" t="s">
        <v>710</v>
      </c>
      <c r="C1704" s="144">
        <v>6.3253657544516102</v>
      </c>
      <c r="D1704" s="151" t="s">
        <v>710</v>
      </c>
      <c r="E1704" s="151" t="s">
        <v>13569</v>
      </c>
      <c r="F1704" s="151" t="s">
        <v>13570</v>
      </c>
      <c r="G1704" s="144" t="s">
        <v>710</v>
      </c>
      <c r="H1704" s="144" t="s">
        <v>710</v>
      </c>
      <c r="I1704" s="151" t="s">
        <v>710</v>
      </c>
      <c r="J1704" s="145"/>
      <c r="K1704" s="145"/>
    </row>
    <row r="1705" spans="1:11" x14ac:dyDescent="0.2">
      <c r="A1705" s="151" t="s">
        <v>839</v>
      </c>
      <c r="B1705" s="144" t="s">
        <v>710</v>
      </c>
      <c r="C1705" s="144">
        <v>3.0419302481766999</v>
      </c>
      <c r="D1705" s="151" t="s">
        <v>710</v>
      </c>
      <c r="E1705" s="151" t="s">
        <v>13571</v>
      </c>
      <c r="F1705" s="151" t="s">
        <v>13572</v>
      </c>
      <c r="G1705" s="144" t="s">
        <v>710</v>
      </c>
      <c r="H1705" s="144" t="s">
        <v>710</v>
      </c>
      <c r="I1705" s="151" t="s">
        <v>710</v>
      </c>
      <c r="J1705" s="145"/>
      <c r="K1705" s="145"/>
    </row>
    <row r="1706" spans="1:11" x14ac:dyDescent="0.2">
      <c r="A1706" s="151" t="s">
        <v>835</v>
      </c>
      <c r="B1706" s="144" t="s">
        <v>710</v>
      </c>
      <c r="C1706" s="144">
        <v>-1.9035377048777</v>
      </c>
      <c r="D1706" s="151" t="s">
        <v>710</v>
      </c>
      <c r="E1706" s="151" t="s">
        <v>710</v>
      </c>
      <c r="F1706" s="151" t="s">
        <v>710</v>
      </c>
      <c r="G1706" s="144" t="s">
        <v>710</v>
      </c>
      <c r="H1706" s="144" t="s">
        <v>710</v>
      </c>
      <c r="I1706" s="151" t="s">
        <v>710</v>
      </c>
      <c r="J1706" s="145"/>
      <c r="K1706" s="145"/>
    </row>
    <row r="1707" spans="1:11" x14ac:dyDescent="0.2">
      <c r="A1707" s="151" t="s">
        <v>832</v>
      </c>
      <c r="B1707" s="144" t="s">
        <v>710</v>
      </c>
      <c r="C1707" s="144">
        <v>4.2504365712845198</v>
      </c>
      <c r="D1707" s="151" t="s">
        <v>710</v>
      </c>
      <c r="E1707" s="151" t="s">
        <v>12130</v>
      </c>
      <c r="F1707" s="151" t="s">
        <v>13573</v>
      </c>
      <c r="G1707" s="144" t="s">
        <v>710</v>
      </c>
      <c r="H1707" s="144" t="s">
        <v>710</v>
      </c>
      <c r="I1707" s="151" t="s">
        <v>710</v>
      </c>
      <c r="J1707" s="145"/>
      <c r="K1707" s="145"/>
    </row>
    <row r="1708" spans="1:11" x14ac:dyDescent="0.2">
      <c r="A1708" s="151" t="s">
        <v>832</v>
      </c>
      <c r="B1708" s="144" t="s">
        <v>710</v>
      </c>
      <c r="C1708" s="144">
        <v>4.2504365712845198</v>
      </c>
      <c r="D1708" s="151" t="s">
        <v>710</v>
      </c>
      <c r="E1708" s="151" t="s">
        <v>12130</v>
      </c>
      <c r="F1708" s="151" t="s">
        <v>10664</v>
      </c>
      <c r="G1708" s="144" t="s">
        <v>710</v>
      </c>
      <c r="H1708" s="144">
        <v>1.68429169742993</v>
      </c>
      <c r="I1708" s="151" t="s">
        <v>710</v>
      </c>
      <c r="J1708" s="145"/>
      <c r="K1708" s="145"/>
    </row>
    <row r="1709" spans="1:11" x14ac:dyDescent="0.2">
      <c r="A1709" s="151" t="s">
        <v>829</v>
      </c>
      <c r="B1709" s="144" t="s">
        <v>710</v>
      </c>
      <c r="C1709" s="144">
        <v>1.632898683139</v>
      </c>
      <c r="D1709" s="151" t="s">
        <v>710</v>
      </c>
      <c r="E1709" s="151" t="s">
        <v>710</v>
      </c>
      <c r="F1709" s="151" t="s">
        <v>710</v>
      </c>
      <c r="G1709" s="144" t="s">
        <v>710</v>
      </c>
      <c r="H1709" s="144" t="s">
        <v>710</v>
      </c>
      <c r="I1709" s="151" t="s">
        <v>710</v>
      </c>
      <c r="J1709" s="145"/>
      <c r="K1709" s="145"/>
    </row>
    <row r="1710" spans="1:11" x14ac:dyDescent="0.2">
      <c r="A1710" s="151" t="s">
        <v>826</v>
      </c>
      <c r="B1710" s="144" t="s">
        <v>710</v>
      </c>
      <c r="C1710" s="144">
        <v>1.6544544846807301</v>
      </c>
      <c r="D1710" s="151" t="s">
        <v>710</v>
      </c>
      <c r="E1710" s="151" t="s">
        <v>710</v>
      </c>
      <c r="F1710" s="151" t="s">
        <v>710</v>
      </c>
      <c r="G1710" s="144" t="s">
        <v>710</v>
      </c>
      <c r="H1710" s="144" t="s">
        <v>710</v>
      </c>
      <c r="I1710" s="151" t="s">
        <v>710</v>
      </c>
      <c r="J1710" s="145"/>
      <c r="K1710" s="145"/>
    </row>
    <row r="1711" spans="1:11" x14ac:dyDescent="0.2">
      <c r="A1711" s="151" t="s">
        <v>822</v>
      </c>
      <c r="B1711" s="144" t="s">
        <v>710</v>
      </c>
      <c r="C1711" s="144">
        <v>1.0960987995901701</v>
      </c>
      <c r="D1711" s="151" t="s">
        <v>710</v>
      </c>
      <c r="E1711" s="151" t="s">
        <v>710</v>
      </c>
      <c r="F1711" s="151" t="s">
        <v>710</v>
      </c>
      <c r="G1711" s="144" t="s">
        <v>710</v>
      </c>
      <c r="H1711" s="144" t="s">
        <v>710</v>
      </c>
      <c r="I1711" s="151" t="s">
        <v>710</v>
      </c>
      <c r="J1711" s="145"/>
      <c r="K1711" s="145"/>
    </row>
    <row r="1712" spans="1:11" x14ac:dyDescent="0.2">
      <c r="A1712" s="151" t="s">
        <v>7959</v>
      </c>
      <c r="B1712" s="144" t="s">
        <v>710</v>
      </c>
      <c r="C1712" s="144" t="s">
        <v>710</v>
      </c>
      <c r="D1712" s="151">
        <v>7.5946433546713799</v>
      </c>
      <c r="E1712" s="151" t="s">
        <v>710</v>
      </c>
      <c r="F1712" s="151" t="s">
        <v>710</v>
      </c>
      <c r="G1712" s="144" t="s">
        <v>710</v>
      </c>
      <c r="H1712" s="144" t="s">
        <v>710</v>
      </c>
      <c r="I1712" s="151" t="s">
        <v>710</v>
      </c>
      <c r="J1712" s="145"/>
      <c r="K1712" s="145"/>
    </row>
    <row r="1713" spans="1:11" x14ac:dyDescent="0.2">
      <c r="A1713" s="151" t="s">
        <v>7972</v>
      </c>
      <c r="B1713" s="144" t="s">
        <v>710</v>
      </c>
      <c r="C1713" s="144" t="s">
        <v>710</v>
      </c>
      <c r="D1713" s="151">
        <v>7.2788609658201402</v>
      </c>
      <c r="E1713" s="151" t="s">
        <v>13062</v>
      </c>
      <c r="F1713" s="151" t="s">
        <v>13063</v>
      </c>
      <c r="G1713" s="144" t="s">
        <v>710</v>
      </c>
      <c r="H1713" s="144" t="s">
        <v>710</v>
      </c>
      <c r="I1713" s="151" t="s">
        <v>710</v>
      </c>
      <c r="J1713" s="145"/>
      <c r="K1713" s="145"/>
    </row>
    <row r="1714" spans="1:11" x14ac:dyDescent="0.2">
      <c r="A1714" s="151" t="s">
        <v>819</v>
      </c>
      <c r="B1714" s="144" t="s">
        <v>710</v>
      </c>
      <c r="C1714" s="144">
        <v>6.0016492590811801</v>
      </c>
      <c r="D1714" s="151" t="s">
        <v>710</v>
      </c>
      <c r="E1714" s="151" t="s">
        <v>13442</v>
      </c>
      <c r="F1714" s="151" t="s">
        <v>13574</v>
      </c>
      <c r="G1714" s="144" t="s">
        <v>710</v>
      </c>
      <c r="H1714" s="144" t="s">
        <v>710</v>
      </c>
      <c r="I1714" s="151" t="s">
        <v>710</v>
      </c>
      <c r="J1714" s="145"/>
      <c r="K1714" s="145"/>
    </row>
    <row r="1715" spans="1:11" x14ac:dyDescent="0.2">
      <c r="A1715" s="151" t="s">
        <v>815</v>
      </c>
      <c r="B1715" s="144" t="s">
        <v>710</v>
      </c>
      <c r="C1715" s="144">
        <v>1.87650279452399</v>
      </c>
      <c r="D1715" s="151" t="s">
        <v>710</v>
      </c>
      <c r="E1715" s="151" t="s">
        <v>710</v>
      </c>
      <c r="F1715" s="151" t="s">
        <v>710</v>
      </c>
      <c r="G1715" s="144" t="s">
        <v>710</v>
      </c>
      <c r="H1715" s="144" t="s">
        <v>710</v>
      </c>
      <c r="I1715" s="151" t="s">
        <v>710</v>
      </c>
      <c r="J1715" s="145"/>
      <c r="K1715" s="145"/>
    </row>
    <row r="1716" spans="1:11" x14ac:dyDescent="0.2">
      <c r="A1716" s="151" t="s">
        <v>811</v>
      </c>
      <c r="B1716" s="144" t="s">
        <v>710</v>
      </c>
      <c r="C1716" s="144">
        <v>3.5914257229466</v>
      </c>
      <c r="D1716" s="151" t="s">
        <v>710</v>
      </c>
      <c r="E1716" s="151" t="s">
        <v>13575</v>
      </c>
      <c r="F1716" s="151" t="s">
        <v>13576</v>
      </c>
      <c r="G1716" s="144" t="s">
        <v>710</v>
      </c>
      <c r="H1716" s="144" t="s">
        <v>710</v>
      </c>
      <c r="I1716" s="151" t="s">
        <v>710</v>
      </c>
      <c r="J1716" s="145"/>
      <c r="K1716" s="145"/>
    </row>
    <row r="1717" spans="1:11" x14ac:dyDescent="0.2">
      <c r="A1717" s="151" t="s">
        <v>807</v>
      </c>
      <c r="B1717" s="144" t="s">
        <v>710</v>
      </c>
      <c r="C1717" s="144">
        <v>3.4162888875075801</v>
      </c>
      <c r="D1717" s="151" t="s">
        <v>710</v>
      </c>
      <c r="E1717" s="151" t="s">
        <v>12080</v>
      </c>
      <c r="F1717" s="151" t="s">
        <v>10426</v>
      </c>
      <c r="G1717" s="144">
        <v>-1.8895907078551399</v>
      </c>
      <c r="H1717" s="144" t="s">
        <v>710</v>
      </c>
      <c r="I1717" s="151" t="s">
        <v>710</v>
      </c>
      <c r="J1717" s="145"/>
      <c r="K1717" s="145"/>
    </row>
    <row r="1718" spans="1:11" x14ac:dyDescent="0.2">
      <c r="A1718" s="151" t="s">
        <v>8257</v>
      </c>
      <c r="B1718" s="144" t="s">
        <v>710</v>
      </c>
      <c r="C1718" s="144" t="s">
        <v>710</v>
      </c>
      <c r="D1718" s="151">
        <v>4.8032320798109396</v>
      </c>
      <c r="E1718" s="151" t="s">
        <v>11710</v>
      </c>
      <c r="F1718" s="151" t="s">
        <v>13577</v>
      </c>
      <c r="G1718" s="144" t="s">
        <v>710</v>
      </c>
      <c r="H1718" s="144" t="s">
        <v>710</v>
      </c>
      <c r="I1718" s="151" t="s">
        <v>710</v>
      </c>
      <c r="J1718" s="145"/>
      <c r="K1718" s="145"/>
    </row>
    <row r="1719" spans="1:11" x14ac:dyDescent="0.2">
      <c r="A1719" s="151" t="s">
        <v>7952</v>
      </c>
      <c r="B1719" s="144" t="s">
        <v>710</v>
      </c>
      <c r="C1719" s="144" t="s">
        <v>710</v>
      </c>
      <c r="D1719" s="151">
        <v>7.6592260680041102</v>
      </c>
      <c r="E1719" s="151" t="s">
        <v>710</v>
      </c>
      <c r="F1719" s="151" t="s">
        <v>710</v>
      </c>
      <c r="G1719" s="144" t="s">
        <v>710</v>
      </c>
      <c r="H1719" s="144" t="s">
        <v>710</v>
      </c>
      <c r="I1719" s="151" t="s">
        <v>710</v>
      </c>
      <c r="J1719" s="145"/>
      <c r="K1719" s="145"/>
    </row>
    <row r="1720" spans="1:11" x14ac:dyDescent="0.2">
      <c r="A1720" s="151" t="s">
        <v>799</v>
      </c>
      <c r="B1720" s="144" t="s">
        <v>710</v>
      </c>
      <c r="C1720" s="144">
        <v>-1.9341795647183</v>
      </c>
      <c r="D1720" s="151" t="s">
        <v>710</v>
      </c>
      <c r="E1720" s="151" t="s">
        <v>12103</v>
      </c>
      <c r="F1720" s="151" t="s">
        <v>13578</v>
      </c>
      <c r="G1720" s="144" t="s">
        <v>710</v>
      </c>
      <c r="H1720" s="144" t="s">
        <v>710</v>
      </c>
      <c r="I1720" s="151" t="s">
        <v>710</v>
      </c>
      <c r="J1720" s="145"/>
      <c r="K1720" s="145"/>
    </row>
    <row r="1721" spans="1:11" x14ac:dyDescent="0.2">
      <c r="A1721" s="151" t="s">
        <v>796</v>
      </c>
      <c r="B1721" s="144" t="s">
        <v>710</v>
      </c>
      <c r="C1721" s="144">
        <v>2.1908551353617001</v>
      </c>
      <c r="D1721" s="151" t="s">
        <v>710</v>
      </c>
      <c r="E1721" s="151" t="s">
        <v>710</v>
      </c>
      <c r="F1721" s="151" t="s">
        <v>710</v>
      </c>
      <c r="G1721" s="144" t="s">
        <v>710</v>
      </c>
      <c r="H1721" s="144" t="s">
        <v>710</v>
      </c>
      <c r="I1721" s="151" t="s">
        <v>710</v>
      </c>
      <c r="J1721" s="145"/>
      <c r="K1721" s="145"/>
    </row>
    <row r="1722" spans="1:11" x14ac:dyDescent="0.2">
      <c r="A1722" s="151" t="s">
        <v>792</v>
      </c>
      <c r="B1722" s="144" t="s">
        <v>710</v>
      </c>
      <c r="C1722" s="144">
        <v>-3.25710570773118</v>
      </c>
      <c r="D1722" s="151" t="s">
        <v>710</v>
      </c>
      <c r="E1722" s="151" t="s">
        <v>710</v>
      </c>
      <c r="F1722" s="151" t="s">
        <v>710</v>
      </c>
      <c r="G1722" s="144" t="s">
        <v>710</v>
      </c>
      <c r="H1722" s="144" t="s">
        <v>710</v>
      </c>
      <c r="I1722" s="151" t="s">
        <v>710</v>
      </c>
      <c r="J1722" s="145"/>
      <c r="K1722" s="145"/>
    </row>
    <row r="1723" spans="1:11" x14ac:dyDescent="0.2">
      <c r="A1723" s="151" t="s">
        <v>788</v>
      </c>
      <c r="B1723" s="144" t="s">
        <v>710</v>
      </c>
      <c r="C1723" s="144">
        <v>1.5022674223221899</v>
      </c>
      <c r="D1723" s="151" t="s">
        <v>710</v>
      </c>
      <c r="E1723" s="151" t="s">
        <v>13203</v>
      </c>
      <c r="F1723" s="151" t="s">
        <v>13204</v>
      </c>
      <c r="G1723" s="144" t="s">
        <v>710</v>
      </c>
      <c r="H1723" s="144" t="s">
        <v>710</v>
      </c>
      <c r="I1723" s="151" t="s">
        <v>710</v>
      </c>
      <c r="J1723" s="145"/>
      <c r="K1723" s="145"/>
    </row>
    <row r="1724" spans="1:11" x14ac:dyDescent="0.2">
      <c r="A1724" s="151" t="s">
        <v>788</v>
      </c>
      <c r="B1724" s="144" t="s">
        <v>710</v>
      </c>
      <c r="C1724" s="144">
        <v>1.5022674223221899</v>
      </c>
      <c r="D1724" s="151" t="s">
        <v>710</v>
      </c>
      <c r="E1724" s="151" t="s">
        <v>13203</v>
      </c>
      <c r="F1724" s="151" t="s">
        <v>13205</v>
      </c>
      <c r="G1724" s="144" t="s">
        <v>710</v>
      </c>
      <c r="H1724" s="144" t="s">
        <v>710</v>
      </c>
      <c r="I1724" s="151" t="s">
        <v>710</v>
      </c>
      <c r="J1724" s="145"/>
      <c r="K1724" s="145"/>
    </row>
    <row r="1725" spans="1:11" x14ac:dyDescent="0.2">
      <c r="A1725" s="151" t="s">
        <v>788</v>
      </c>
      <c r="B1725" s="144" t="s">
        <v>710</v>
      </c>
      <c r="C1725" s="144">
        <v>1.5022674223221899</v>
      </c>
      <c r="D1725" s="151" t="s">
        <v>710</v>
      </c>
      <c r="E1725" s="151" t="s">
        <v>13203</v>
      </c>
      <c r="F1725" s="151" t="s">
        <v>13206</v>
      </c>
      <c r="G1725" s="144" t="s">
        <v>710</v>
      </c>
      <c r="H1725" s="144" t="s">
        <v>710</v>
      </c>
      <c r="I1725" s="151" t="s">
        <v>710</v>
      </c>
      <c r="J1725" s="145"/>
      <c r="K1725" s="145"/>
    </row>
    <row r="1726" spans="1:11" x14ac:dyDescent="0.2">
      <c r="A1726" s="151" t="s">
        <v>7819</v>
      </c>
      <c r="B1726" s="144" t="s">
        <v>710</v>
      </c>
      <c r="C1726" s="144">
        <v>0.16879413032666199</v>
      </c>
      <c r="D1726" s="151" t="s">
        <v>710</v>
      </c>
      <c r="E1726" s="151" t="s">
        <v>13584</v>
      </c>
      <c r="F1726" s="151" t="s">
        <v>13585</v>
      </c>
      <c r="G1726" s="144" t="s">
        <v>710</v>
      </c>
      <c r="H1726" s="144" t="s">
        <v>710</v>
      </c>
      <c r="I1726" s="151" t="s">
        <v>710</v>
      </c>
      <c r="J1726" s="145"/>
      <c r="K1726" s="145"/>
    </row>
    <row r="1727" spans="1:11" x14ac:dyDescent="0.2">
      <c r="A1727" s="151" t="s">
        <v>7813</v>
      </c>
      <c r="B1727" s="144" t="s">
        <v>710</v>
      </c>
      <c r="C1727" s="144">
        <v>0.166168973953041</v>
      </c>
      <c r="D1727" s="151" t="s">
        <v>710</v>
      </c>
      <c r="E1727" s="151" t="s">
        <v>710</v>
      </c>
      <c r="F1727" s="151" t="s">
        <v>710</v>
      </c>
      <c r="G1727" s="144" t="s">
        <v>710</v>
      </c>
      <c r="H1727" s="144" t="s">
        <v>710</v>
      </c>
      <c r="I1727" s="151" t="s">
        <v>710</v>
      </c>
      <c r="J1727" s="145"/>
      <c r="K1727" s="145"/>
    </row>
    <row r="1728" spans="1:11" x14ac:dyDescent="0.2">
      <c r="A1728" s="151" t="s">
        <v>7807</v>
      </c>
      <c r="B1728" s="144" t="s">
        <v>710</v>
      </c>
      <c r="C1728" s="144">
        <v>0.16354381757941999</v>
      </c>
      <c r="D1728" s="151" t="s">
        <v>710</v>
      </c>
      <c r="E1728" s="151" t="s">
        <v>12154</v>
      </c>
      <c r="F1728" s="151" t="s">
        <v>12155</v>
      </c>
      <c r="G1728" s="144" t="s">
        <v>710</v>
      </c>
      <c r="H1728" s="144" t="s">
        <v>710</v>
      </c>
      <c r="I1728" s="151" t="s">
        <v>710</v>
      </c>
      <c r="J1728" s="145"/>
      <c r="K1728" s="145"/>
    </row>
    <row r="1729" spans="1:11" x14ac:dyDescent="0.2">
      <c r="A1729" s="151" t="s">
        <v>7800</v>
      </c>
      <c r="B1729" s="144" t="s">
        <v>710</v>
      </c>
      <c r="C1729" s="144">
        <v>0.16091866120579901</v>
      </c>
      <c r="D1729" s="151" t="s">
        <v>710</v>
      </c>
      <c r="E1729" s="151" t="s">
        <v>11907</v>
      </c>
      <c r="F1729" s="151" t="s">
        <v>9572</v>
      </c>
      <c r="G1729" s="144" t="s">
        <v>710</v>
      </c>
      <c r="H1729" s="144">
        <v>-0.3858834449029</v>
      </c>
      <c r="I1729" s="151" t="s">
        <v>710</v>
      </c>
      <c r="J1729" s="145"/>
      <c r="K1729" s="145"/>
    </row>
    <row r="1730" spans="1:11" x14ac:dyDescent="0.2">
      <c r="A1730" s="151" t="s">
        <v>7794</v>
      </c>
      <c r="B1730" s="144" t="s">
        <v>710</v>
      </c>
      <c r="C1730" s="144">
        <v>0.15829350483217799</v>
      </c>
      <c r="D1730" s="151" t="s">
        <v>710</v>
      </c>
      <c r="E1730" s="151" t="s">
        <v>12156</v>
      </c>
      <c r="F1730" s="151" t="s">
        <v>12157</v>
      </c>
      <c r="G1730" s="144" t="s">
        <v>710</v>
      </c>
      <c r="H1730" s="144" t="s">
        <v>710</v>
      </c>
      <c r="I1730" s="151" t="s">
        <v>710</v>
      </c>
      <c r="J1730" s="145"/>
      <c r="K1730" s="145"/>
    </row>
    <row r="1731" spans="1:11" x14ac:dyDescent="0.2">
      <c r="A1731" s="151" t="s">
        <v>7790</v>
      </c>
      <c r="B1731" s="144" t="s">
        <v>710</v>
      </c>
      <c r="C1731" s="144">
        <v>0.15566834845855701</v>
      </c>
      <c r="D1731" s="151" t="s">
        <v>710</v>
      </c>
      <c r="E1731" s="151" t="s">
        <v>710</v>
      </c>
      <c r="F1731" s="151" t="s">
        <v>710</v>
      </c>
      <c r="G1731" s="144" t="s">
        <v>710</v>
      </c>
      <c r="H1731" s="144" t="s">
        <v>710</v>
      </c>
      <c r="I1731" s="151" t="s">
        <v>710</v>
      </c>
      <c r="J1731" s="145"/>
      <c r="K1731" s="145"/>
    </row>
  </sheetData>
  <mergeCells count="5">
    <mergeCell ref="A4:A5"/>
    <mergeCell ref="B4:D4"/>
    <mergeCell ref="E4:E5"/>
    <mergeCell ref="F4:F5"/>
    <mergeCell ref="G4:I4"/>
  </mergeCells>
  <phoneticPr fontId="2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2AC8D-37A1-3D42-B18F-213975D39313}">
  <dimension ref="A1:J92"/>
  <sheetViews>
    <sheetView workbookViewId="0"/>
  </sheetViews>
  <sheetFormatPr baseColWidth="10" defaultRowHeight="16" x14ac:dyDescent="0.2"/>
  <cols>
    <col min="1" max="1" width="17.6640625" style="89" customWidth="1"/>
    <col min="2" max="2" width="12.33203125" style="25" bestFit="1" customWidth="1"/>
    <col min="3" max="3" width="22.33203125" style="173" bestFit="1" customWidth="1"/>
    <col min="4" max="4" width="11.33203125" style="163" bestFit="1" customWidth="1"/>
    <col min="5" max="5" width="11.33203125" style="173" bestFit="1" customWidth="1"/>
    <col min="6" max="6" width="68.33203125" style="173" bestFit="1" customWidth="1"/>
    <col min="7" max="7" width="10.5" style="173" bestFit="1" customWidth="1"/>
    <col min="8" max="8" width="50.1640625" style="89" bestFit="1" customWidth="1"/>
    <col min="9" max="16384" width="10.83203125" style="62"/>
  </cols>
  <sheetData>
    <row r="1" spans="1:10" x14ac:dyDescent="0.2">
      <c r="A1" s="181" t="s">
        <v>13949</v>
      </c>
      <c r="C1" s="163"/>
      <c r="E1" s="163"/>
      <c r="F1" s="163"/>
      <c r="G1" s="163"/>
      <c r="H1" s="25"/>
    </row>
    <row r="2" spans="1:10" x14ac:dyDescent="0.2">
      <c r="A2" s="182" t="s">
        <v>13642</v>
      </c>
      <c r="C2" s="163"/>
      <c r="E2" s="163"/>
      <c r="F2" s="163"/>
      <c r="G2" s="163"/>
      <c r="H2" s="25"/>
    </row>
    <row r="3" spans="1:10" x14ac:dyDescent="0.2">
      <c r="A3" s="25"/>
      <c r="C3" s="163"/>
      <c r="E3" s="163"/>
      <c r="F3" s="163"/>
      <c r="G3" s="163"/>
      <c r="H3" s="25"/>
    </row>
    <row r="4" spans="1:10" x14ac:dyDescent="0.2">
      <c r="A4" s="27"/>
      <c r="B4" s="258" t="s">
        <v>11215</v>
      </c>
      <c r="C4" s="258"/>
      <c r="D4" s="259" t="s">
        <v>11214</v>
      </c>
      <c r="E4" s="259"/>
      <c r="F4" s="260" t="s">
        <v>734</v>
      </c>
      <c r="G4" s="260"/>
      <c r="H4" s="261" t="s">
        <v>11313</v>
      </c>
    </row>
    <row r="5" spans="1:10" x14ac:dyDescent="0.2">
      <c r="A5" s="159" t="s">
        <v>11216</v>
      </c>
      <c r="B5" s="156" t="s">
        <v>11217</v>
      </c>
      <c r="C5" s="156" t="s">
        <v>11218</v>
      </c>
      <c r="D5" s="157" t="s">
        <v>729</v>
      </c>
      <c r="E5" s="157" t="s">
        <v>731</v>
      </c>
      <c r="F5" s="164" t="s">
        <v>13586</v>
      </c>
      <c r="G5" s="169" t="s">
        <v>13587</v>
      </c>
      <c r="H5" s="261"/>
    </row>
    <row r="6" spans="1:10" x14ac:dyDescent="0.2">
      <c r="A6" s="153" t="s">
        <v>6854</v>
      </c>
      <c r="B6" s="154" t="s">
        <v>11220</v>
      </c>
      <c r="C6" s="178" t="s">
        <v>11221</v>
      </c>
      <c r="D6" s="158">
        <v>-1.02</v>
      </c>
      <c r="E6" s="178" t="s">
        <v>710</v>
      </c>
      <c r="F6" s="179" t="s">
        <v>6851</v>
      </c>
      <c r="G6" s="179" t="s">
        <v>13588</v>
      </c>
      <c r="H6" s="153" t="s">
        <v>11222</v>
      </c>
      <c r="J6" s="180"/>
    </row>
    <row r="7" spans="1:10" x14ac:dyDescent="0.2">
      <c r="A7" s="153" t="s">
        <v>7627</v>
      </c>
      <c r="B7" s="154" t="s">
        <v>11223</v>
      </c>
      <c r="C7" s="178" t="s">
        <v>11224</v>
      </c>
      <c r="D7" s="158">
        <v>-1.6</v>
      </c>
      <c r="E7" s="178" t="s">
        <v>710</v>
      </c>
      <c r="F7" s="89" t="s">
        <v>7624</v>
      </c>
      <c r="G7" s="174" t="s">
        <v>13588</v>
      </c>
      <c r="H7" s="153" t="s">
        <v>11225</v>
      </c>
      <c r="J7" s="180"/>
    </row>
    <row r="8" spans="1:10" x14ac:dyDescent="0.2">
      <c r="A8" s="153" t="s">
        <v>1216</v>
      </c>
      <c r="B8" s="154" t="s">
        <v>11226</v>
      </c>
      <c r="C8" s="178" t="s">
        <v>11227</v>
      </c>
      <c r="D8" s="158">
        <v>-1.22</v>
      </c>
      <c r="E8" s="178" t="s">
        <v>710</v>
      </c>
      <c r="F8" s="177" t="s">
        <v>13589</v>
      </c>
      <c r="G8" s="174" t="s">
        <v>13590</v>
      </c>
      <c r="H8" s="153" t="s">
        <v>11228</v>
      </c>
    </row>
    <row r="9" spans="1:10" x14ac:dyDescent="0.2">
      <c r="A9" s="153" t="s">
        <v>7037</v>
      </c>
      <c r="B9" s="154" t="s">
        <v>11226</v>
      </c>
      <c r="C9" s="178" t="s">
        <v>11227</v>
      </c>
      <c r="D9" s="158">
        <v>-1.85</v>
      </c>
      <c r="E9" s="178" t="s">
        <v>710</v>
      </c>
      <c r="F9" s="174" t="s">
        <v>7034</v>
      </c>
      <c r="G9" s="174" t="s">
        <v>13588</v>
      </c>
      <c r="H9" s="153" t="s">
        <v>710</v>
      </c>
    </row>
    <row r="10" spans="1:10" x14ac:dyDescent="0.2">
      <c r="A10" s="153" t="s">
        <v>7601</v>
      </c>
      <c r="B10" s="154" t="s">
        <v>11226</v>
      </c>
      <c r="C10" s="178" t="s">
        <v>11227</v>
      </c>
      <c r="D10" s="158">
        <v>1.61</v>
      </c>
      <c r="E10" s="178" t="s">
        <v>710</v>
      </c>
      <c r="F10" s="174" t="s">
        <v>7598</v>
      </c>
      <c r="G10" s="174" t="s">
        <v>13588</v>
      </c>
      <c r="H10" s="153" t="s">
        <v>11229</v>
      </c>
    </row>
    <row r="11" spans="1:10" x14ac:dyDescent="0.2">
      <c r="A11" s="153" t="s">
        <v>3959</v>
      </c>
      <c r="B11" s="154" t="s">
        <v>11226</v>
      </c>
      <c r="C11" s="178" t="s">
        <v>11227</v>
      </c>
      <c r="D11" s="158">
        <v>1.71</v>
      </c>
      <c r="E11" s="178" t="s">
        <v>710</v>
      </c>
      <c r="F11" s="177" t="s">
        <v>13591</v>
      </c>
      <c r="G11" s="174" t="s">
        <v>13590</v>
      </c>
      <c r="H11" s="153" t="s">
        <v>710</v>
      </c>
    </row>
    <row r="12" spans="1:10" x14ac:dyDescent="0.2">
      <c r="A12" s="153" t="s">
        <v>1141</v>
      </c>
      <c r="B12" s="154" t="s">
        <v>11226</v>
      </c>
      <c r="C12" s="178" t="s">
        <v>11227</v>
      </c>
      <c r="D12" s="158">
        <v>2.12</v>
      </c>
      <c r="E12" s="178" t="s">
        <v>710</v>
      </c>
      <c r="F12" s="177" t="s">
        <v>13592</v>
      </c>
      <c r="G12" s="174" t="s">
        <v>13590</v>
      </c>
      <c r="H12" s="153" t="s">
        <v>11230</v>
      </c>
    </row>
    <row r="13" spans="1:10" x14ac:dyDescent="0.2">
      <c r="A13" s="153" t="s">
        <v>3182</v>
      </c>
      <c r="B13" s="154" t="s">
        <v>11226</v>
      </c>
      <c r="C13" s="178" t="s">
        <v>11227</v>
      </c>
      <c r="D13" s="158">
        <v>3.16</v>
      </c>
      <c r="E13" s="178" t="s">
        <v>710</v>
      </c>
      <c r="F13" s="177" t="s">
        <v>13593</v>
      </c>
      <c r="G13" s="174" t="s">
        <v>13590</v>
      </c>
      <c r="H13" s="153" t="s">
        <v>11231</v>
      </c>
    </row>
    <row r="14" spans="1:10" x14ac:dyDescent="0.2">
      <c r="A14" s="153" t="s">
        <v>2538</v>
      </c>
      <c r="B14" s="154" t="s">
        <v>11226</v>
      </c>
      <c r="C14" s="178" t="s">
        <v>11232</v>
      </c>
      <c r="D14" s="158">
        <v>-1.28</v>
      </c>
      <c r="E14" s="178" t="s">
        <v>710</v>
      </c>
      <c r="F14" s="177" t="s">
        <v>13594</v>
      </c>
      <c r="G14" s="174" t="s">
        <v>13590</v>
      </c>
      <c r="H14" s="153" t="s">
        <v>11233</v>
      </c>
    </row>
    <row r="15" spans="1:10" x14ac:dyDescent="0.2">
      <c r="A15" s="153" t="s">
        <v>1230</v>
      </c>
      <c r="B15" s="154" t="s">
        <v>11226</v>
      </c>
      <c r="C15" s="178" t="s">
        <v>11232</v>
      </c>
      <c r="D15" s="158">
        <v>-2.09</v>
      </c>
      <c r="E15" s="178" t="s">
        <v>710</v>
      </c>
      <c r="F15" s="177" t="s">
        <v>13595</v>
      </c>
      <c r="G15" s="174" t="s">
        <v>13590</v>
      </c>
      <c r="H15" s="153" t="s">
        <v>710</v>
      </c>
    </row>
    <row r="16" spans="1:10" x14ac:dyDescent="0.2">
      <c r="A16" s="153" t="s">
        <v>5813</v>
      </c>
      <c r="B16" s="154" t="s">
        <v>11226</v>
      </c>
      <c r="C16" s="178" t="s">
        <v>11232</v>
      </c>
      <c r="D16" s="158">
        <v>1.19</v>
      </c>
      <c r="E16" s="178" t="s">
        <v>710</v>
      </c>
      <c r="F16" s="177" t="s">
        <v>13596</v>
      </c>
      <c r="G16" s="174" t="s">
        <v>13590</v>
      </c>
      <c r="H16" s="153" t="s">
        <v>11234</v>
      </c>
    </row>
    <row r="17" spans="1:8" x14ac:dyDescent="0.2">
      <c r="A17" s="153" t="s">
        <v>5539</v>
      </c>
      <c r="B17" s="154" t="s">
        <v>11226</v>
      </c>
      <c r="C17" s="178" t="s">
        <v>11232</v>
      </c>
      <c r="D17" s="158">
        <v>1.24</v>
      </c>
      <c r="E17" s="178" t="s">
        <v>710</v>
      </c>
      <c r="F17" s="177" t="s">
        <v>13597</v>
      </c>
      <c r="G17" s="174" t="s">
        <v>13590</v>
      </c>
      <c r="H17" s="153" t="s">
        <v>710</v>
      </c>
    </row>
    <row r="18" spans="1:8" x14ac:dyDescent="0.2">
      <c r="A18" s="153" t="s">
        <v>1673</v>
      </c>
      <c r="B18" s="154" t="s">
        <v>11226</v>
      </c>
      <c r="C18" s="178" t="s">
        <v>11232</v>
      </c>
      <c r="D18" s="158">
        <v>1.35</v>
      </c>
      <c r="E18" s="178" t="s">
        <v>710</v>
      </c>
      <c r="F18" s="177" t="s">
        <v>13594</v>
      </c>
      <c r="G18" s="174" t="s">
        <v>13590</v>
      </c>
      <c r="H18" s="153" t="s">
        <v>710</v>
      </c>
    </row>
    <row r="19" spans="1:8" x14ac:dyDescent="0.2">
      <c r="A19" s="153" t="s">
        <v>7419</v>
      </c>
      <c r="B19" s="154" t="s">
        <v>11226</v>
      </c>
      <c r="C19" s="178" t="s">
        <v>11232</v>
      </c>
      <c r="D19" s="158">
        <v>1.73</v>
      </c>
      <c r="E19" s="178" t="s">
        <v>710</v>
      </c>
      <c r="F19" s="174" t="s">
        <v>7416</v>
      </c>
      <c r="G19" s="174" t="s">
        <v>13588</v>
      </c>
      <c r="H19" s="153" t="s">
        <v>710</v>
      </c>
    </row>
    <row r="20" spans="1:8" x14ac:dyDescent="0.2">
      <c r="A20" s="153" t="s">
        <v>851</v>
      </c>
      <c r="B20" s="154" t="s">
        <v>11226</v>
      </c>
      <c r="C20" s="178" t="s">
        <v>11232</v>
      </c>
      <c r="D20" s="158">
        <v>1.91</v>
      </c>
      <c r="E20" s="178" t="s">
        <v>710</v>
      </c>
      <c r="F20" s="177" t="s">
        <v>13598</v>
      </c>
      <c r="G20" s="174" t="s">
        <v>13590</v>
      </c>
      <c r="H20" s="153" t="s">
        <v>11235</v>
      </c>
    </row>
    <row r="21" spans="1:8" x14ac:dyDescent="0.2">
      <c r="A21" s="153" t="s">
        <v>5514</v>
      </c>
      <c r="B21" s="154" t="s">
        <v>11226</v>
      </c>
      <c r="C21" s="178" t="s">
        <v>11232</v>
      </c>
      <c r="D21" s="158">
        <v>1.94</v>
      </c>
      <c r="E21" s="178" t="s">
        <v>710</v>
      </c>
      <c r="F21" s="177" t="s">
        <v>13599</v>
      </c>
      <c r="G21" s="174" t="s">
        <v>13590</v>
      </c>
      <c r="H21" s="153" t="s">
        <v>11234</v>
      </c>
    </row>
    <row r="22" spans="1:8" x14ac:dyDescent="0.2">
      <c r="A22" s="153" t="s">
        <v>1051</v>
      </c>
      <c r="B22" s="154" t="s">
        <v>11226</v>
      </c>
      <c r="C22" s="178" t="s">
        <v>11232</v>
      </c>
      <c r="D22" s="158">
        <v>2.15</v>
      </c>
      <c r="E22" s="178" t="s">
        <v>710</v>
      </c>
      <c r="F22" s="177" t="s">
        <v>13600</v>
      </c>
      <c r="G22" s="174" t="s">
        <v>13590</v>
      </c>
      <c r="H22" s="153" t="s">
        <v>11236</v>
      </c>
    </row>
    <row r="23" spans="1:8" x14ac:dyDescent="0.2">
      <c r="A23" s="153" t="s">
        <v>4603</v>
      </c>
      <c r="B23" s="154" t="s">
        <v>11226</v>
      </c>
      <c r="C23" s="178" t="s">
        <v>11232</v>
      </c>
      <c r="D23" s="158">
        <v>2.25</v>
      </c>
      <c r="E23" s="178" t="s">
        <v>710</v>
      </c>
      <c r="F23" s="177" t="s">
        <v>13601</v>
      </c>
      <c r="G23" s="174" t="s">
        <v>13590</v>
      </c>
      <c r="H23" s="153" t="s">
        <v>11237</v>
      </c>
    </row>
    <row r="24" spans="1:8" x14ac:dyDescent="0.2">
      <c r="A24" s="153" t="s">
        <v>1483</v>
      </c>
      <c r="B24" s="154" t="s">
        <v>11226</v>
      </c>
      <c r="C24" s="178" t="s">
        <v>11232</v>
      </c>
      <c r="D24" s="158">
        <v>2.4</v>
      </c>
      <c r="E24" s="178" t="s">
        <v>710</v>
      </c>
      <c r="F24" s="177" t="s">
        <v>13602</v>
      </c>
      <c r="G24" s="174" t="s">
        <v>13590</v>
      </c>
      <c r="H24" s="153" t="s">
        <v>710</v>
      </c>
    </row>
    <row r="25" spans="1:8" x14ac:dyDescent="0.2">
      <c r="A25" s="153" t="s">
        <v>1270</v>
      </c>
      <c r="B25" s="154" t="s">
        <v>11226</v>
      </c>
      <c r="C25" s="178" t="s">
        <v>11232</v>
      </c>
      <c r="D25" s="158">
        <v>2.59</v>
      </c>
      <c r="E25" s="178" t="s">
        <v>710</v>
      </c>
      <c r="F25" s="177" t="s">
        <v>13603</v>
      </c>
      <c r="G25" s="174" t="s">
        <v>13590</v>
      </c>
      <c r="H25" s="153" t="s">
        <v>11238</v>
      </c>
    </row>
    <row r="26" spans="1:8" x14ac:dyDescent="0.2">
      <c r="A26" s="153" t="s">
        <v>2782</v>
      </c>
      <c r="B26" s="154" t="s">
        <v>11226</v>
      </c>
      <c r="C26" s="178" t="s">
        <v>11232</v>
      </c>
      <c r="D26" s="158">
        <v>3.28</v>
      </c>
      <c r="E26" s="178" t="s">
        <v>710</v>
      </c>
      <c r="F26" s="177" t="s">
        <v>13604</v>
      </c>
      <c r="G26" s="174" t="s">
        <v>13590</v>
      </c>
      <c r="H26" s="153" t="s">
        <v>11239</v>
      </c>
    </row>
    <row r="27" spans="1:8" x14ac:dyDescent="0.2">
      <c r="A27" s="153" t="s">
        <v>8379</v>
      </c>
      <c r="B27" s="154" t="s">
        <v>11226</v>
      </c>
      <c r="C27" s="178" t="s">
        <v>11232</v>
      </c>
      <c r="D27" s="158">
        <v>3.32</v>
      </c>
      <c r="E27" s="178">
        <v>2.5099999999999998</v>
      </c>
      <c r="F27" s="174" t="s">
        <v>710</v>
      </c>
      <c r="G27" s="174" t="s">
        <v>710</v>
      </c>
      <c r="H27" s="153" t="s">
        <v>710</v>
      </c>
    </row>
    <row r="28" spans="1:8" x14ac:dyDescent="0.2">
      <c r="A28" s="153" t="s">
        <v>1080</v>
      </c>
      <c r="B28" s="154" t="s">
        <v>11226</v>
      </c>
      <c r="C28" s="178" t="s">
        <v>11232</v>
      </c>
      <c r="D28" s="158">
        <v>4.9800000000000004</v>
      </c>
      <c r="E28" s="178" t="s">
        <v>710</v>
      </c>
      <c r="F28" s="177" t="s">
        <v>13605</v>
      </c>
      <c r="G28" s="174" t="s">
        <v>13590</v>
      </c>
      <c r="H28" s="153" t="s">
        <v>11240</v>
      </c>
    </row>
    <row r="29" spans="1:8" x14ac:dyDescent="0.2">
      <c r="A29" s="153" t="s">
        <v>8383</v>
      </c>
      <c r="B29" s="154" t="s">
        <v>11226</v>
      </c>
      <c r="C29" s="178" t="s">
        <v>11232</v>
      </c>
      <c r="D29" s="158" t="s">
        <v>710</v>
      </c>
      <c r="E29" s="178">
        <v>2.44</v>
      </c>
      <c r="F29" s="177" t="s">
        <v>13606</v>
      </c>
      <c r="G29" s="174" t="s">
        <v>13590</v>
      </c>
      <c r="H29" s="153" t="s">
        <v>11241</v>
      </c>
    </row>
    <row r="30" spans="1:8" x14ac:dyDescent="0.2">
      <c r="A30" s="153" t="s">
        <v>2211</v>
      </c>
      <c r="B30" s="154" t="s">
        <v>11242</v>
      </c>
      <c r="C30" s="178" t="s">
        <v>11243</v>
      </c>
      <c r="D30" s="158">
        <v>2.16</v>
      </c>
      <c r="E30" s="178" t="s">
        <v>710</v>
      </c>
      <c r="F30" s="174" t="s">
        <v>2208</v>
      </c>
      <c r="G30" s="174" t="s">
        <v>13588</v>
      </c>
      <c r="H30" s="153" t="s">
        <v>11244</v>
      </c>
    </row>
    <row r="31" spans="1:8" x14ac:dyDescent="0.2">
      <c r="A31" s="153" t="s">
        <v>2419</v>
      </c>
      <c r="B31" s="154" t="s">
        <v>11245</v>
      </c>
      <c r="C31" s="178" t="s">
        <v>11246</v>
      </c>
      <c r="D31" s="158">
        <v>-8.09</v>
      </c>
      <c r="E31" s="178" t="s">
        <v>710</v>
      </c>
      <c r="F31" s="174" t="s">
        <v>2416</v>
      </c>
      <c r="G31" s="174" t="s">
        <v>13588</v>
      </c>
      <c r="H31" s="153" t="s">
        <v>710</v>
      </c>
    </row>
    <row r="32" spans="1:8" x14ac:dyDescent="0.2">
      <c r="A32" s="153" t="s">
        <v>7608</v>
      </c>
      <c r="B32" s="154" t="s">
        <v>11247</v>
      </c>
      <c r="C32" s="178" t="s">
        <v>11248</v>
      </c>
      <c r="D32" s="158">
        <v>-1.58</v>
      </c>
      <c r="E32" s="178" t="s">
        <v>710</v>
      </c>
      <c r="F32" s="174" t="s">
        <v>7605</v>
      </c>
      <c r="G32" s="174" t="s">
        <v>13588</v>
      </c>
      <c r="H32" s="153" t="s">
        <v>710</v>
      </c>
    </row>
    <row r="33" spans="1:8" x14ac:dyDescent="0.2">
      <c r="A33" s="153" t="s">
        <v>1177</v>
      </c>
      <c r="B33" s="154" t="s">
        <v>11247</v>
      </c>
      <c r="C33" s="178" t="s">
        <v>11248</v>
      </c>
      <c r="D33" s="158">
        <v>-3.12</v>
      </c>
      <c r="E33" s="178" t="s">
        <v>710</v>
      </c>
      <c r="F33" s="177" t="s">
        <v>13607</v>
      </c>
      <c r="G33" s="174" t="s">
        <v>13590</v>
      </c>
      <c r="H33" s="153" t="s">
        <v>710</v>
      </c>
    </row>
    <row r="34" spans="1:8" x14ac:dyDescent="0.2">
      <c r="A34" s="153" t="s">
        <v>1347</v>
      </c>
      <c r="B34" s="154" t="s">
        <v>11249</v>
      </c>
      <c r="C34" s="178" t="s">
        <v>11250</v>
      </c>
      <c r="D34" s="158">
        <v>2.12</v>
      </c>
      <c r="E34" s="178" t="s">
        <v>710</v>
      </c>
      <c r="F34" s="89" t="s">
        <v>1344</v>
      </c>
      <c r="G34" s="174" t="s">
        <v>13588</v>
      </c>
      <c r="H34" s="153" t="s">
        <v>11251</v>
      </c>
    </row>
    <row r="35" spans="1:8" x14ac:dyDescent="0.2">
      <c r="A35" s="153" t="s">
        <v>4498</v>
      </c>
      <c r="B35" s="154" t="s">
        <v>11252</v>
      </c>
      <c r="C35" s="178" t="s">
        <v>11253</v>
      </c>
      <c r="D35" s="158">
        <v>-1.57</v>
      </c>
      <c r="E35" s="178" t="s">
        <v>710</v>
      </c>
      <c r="F35" s="177" t="s">
        <v>13608</v>
      </c>
      <c r="G35" s="174" t="s">
        <v>13590</v>
      </c>
      <c r="H35" s="153" t="s">
        <v>710</v>
      </c>
    </row>
    <row r="36" spans="1:8" x14ac:dyDescent="0.2">
      <c r="A36" s="153" t="s">
        <v>1548</v>
      </c>
      <c r="B36" s="154" t="s">
        <v>11254</v>
      </c>
      <c r="C36" s="178" t="s">
        <v>11255</v>
      </c>
      <c r="D36" s="158">
        <v>-1.47</v>
      </c>
      <c r="E36" s="178" t="s">
        <v>710</v>
      </c>
      <c r="F36" s="177" t="s">
        <v>13609</v>
      </c>
      <c r="G36" s="174" t="s">
        <v>13590</v>
      </c>
      <c r="H36" s="153" t="s">
        <v>710</v>
      </c>
    </row>
    <row r="37" spans="1:8" x14ac:dyDescent="0.2">
      <c r="A37" s="153" t="s">
        <v>5035</v>
      </c>
      <c r="B37" s="154" t="s">
        <v>11254</v>
      </c>
      <c r="C37" s="178" t="s">
        <v>11255</v>
      </c>
      <c r="D37" s="158">
        <v>-1.94</v>
      </c>
      <c r="E37" s="178" t="s">
        <v>710</v>
      </c>
      <c r="F37" s="174" t="s">
        <v>5032</v>
      </c>
      <c r="G37" s="174" t="s">
        <v>13588</v>
      </c>
      <c r="H37" s="153" t="s">
        <v>710</v>
      </c>
    </row>
    <row r="38" spans="1:8" x14ac:dyDescent="0.2">
      <c r="A38" s="153" t="s">
        <v>6888</v>
      </c>
      <c r="B38" s="154" t="s">
        <v>11254</v>
      </c>
      <c r="C38" s="178" t="s">
        <v>11256</v>
      </c>
      <c r="D38" s="158">
        <v>-1.17</v>
      </c>
      <c r="E38" s="178" t="s">
        <v>710</v>
      </c>
      <c r="F38" s="177" t="s">
        <v>13610</v>
      </c>
      <c r="G38" s="174" t="s">
        <v>13590</v>
      </c>
      <c r="H38" s="153" t="s">
        <v>710</v>
      </c>
    </row>
    <row r="39" spans="1:8" x14ac:dyDescent="0.2">
      <c r="A39" s="153" t="s">
        <v>7688</v>
      </c>
      <c r="B39" s="154" t="s">
        <v>11254</v>
      </c>
      <c r="C39" s="178" t="s">
        <v>11256</v>
      </c>
      <c r="D39" s="158">
        <v>1.18</v>
      </c>
      <c r="E39" s="178" t="s">
        <v>710</v>
      </c>
      <c r="F39" s="175" t="s">
        <v>7685</v>
      </c>
      <c r="G39" s="175" t="s">
        <v>13588</v>
      </c>
      <c r="H39" s="153" t="s">
        <v>11257</v>
      </c>
    </row>
    <row r="40" spans="1:8" x14ac:dyDescent="0.2">
      <c r="A40" s="153" t="s">
        <v>8187</v>
      </c>
      <c r="B40" s="154" t="s">
        <v>11254</v>
      </c>
      <c r="C40" s="178" t="s">
        <v>11256</v>
      </c>
      <c r="D40" s="158" t="s">
        <v>710</v>
      </c>
      <c r="E40" s="178">
        <v>5.39</v>
      </c>
      <c r="F40" s="177" t="s">
        <v>13611</v>
      </c>
      <c r="G40" s="89" t="s">
        <v>13590</v>
      </c>
      <c r="H40" s="153" t="s">
        <v>11258</v>
      </c>
    </row>
    <row r="41" spans="1:8" x14ac:dyDescent="0.2">
      <c r="A41" s="171"/>
      <c r="B41" s="258" t="s">
        <v>11259</v>
      </c>
      <c r="C41" s="258"/>
      <c r="D41" s="74"/>
      <c r="E41" s="176"/>
      <c r="F41" s="176"/>
      <c r="G41" s="176"/>
      <c r="H41" s="171"/>
    </row>
    <row r="42" spans="1:8" x14ac:dyDescent="0.2">
      <c r="A42" s="171"/>
      <c r="B42" s="156" t="s">
        <v>11260</v>
      </c>
      <c r="C42" s="162" t="s">
        <v>11307</v>
      </c>
      <c r="D42" s="170"/>
      <c r="E42" s="176"/>
      <c r="F42" s="176"/>
      <c r="G42" s="176"/>
      <c r="H42" s="171"/>
    </row>
    <row r="43" spans="1:8" x14ac:dyDescent="0.2">
      <c r="A43" s="153" t="s">
        <v>6641</v>
      </c>
      <c r="B43" s="154" t="s">
        <v>11261</v>
      </c>
      <c r="C43" s="178" t="s">
        <v>11262</v>
      </c>
      <c r="D43" s="158">
        <v>-1.0900000000000001</v>
      </c>
      <c r="E43" s="178" t="s">
        <v>710</v>
      </c>
      <c r="F43" s="177" t="s">
        <v>13612</v>
      </c>
      <c r="G43" s="89" t="s">
        <v>13590</v>
      </c>
      <c r="H43" s="153" t="s">
        <v>710</v>
      </c>
    </row>
    <row r="44" spans="1:8" x14ac:dyDescent="0.2">
      <c r="A44" s="178" t="s">
        <v>6255</v>
      </c>
      <c r="B44" s="154" t="s">
        <v>11263</v>
      </c>
      <c r="C44" s="178" t="s">
        <v>11264</v>
      </c>
      <c r="D44" s="158">
        <v>-4.32</v>
      </c>
      <c r="E44" s="178" t="s">
        <v>710</v>
      </c>
      <c r="F44" s="177" t="s">
        <v>13613</v>
      </c>
      <c r="G44" s="89" t="s">
        <v>13590</v>
      </c>
      <c r="H44" s="153" t="s">
        <v>710</v>
      </c>
    </row>
    <row r="45" spans="1:8" x14ac:dyDescent="0.2">
      <c r="A45" s="171"/>
      <c r="B45" s="154" t="s">
        <v>11265</v>
      </c>
      <c r="C45" s="178" t="s">
        <v>11266</v>
      </c>
      <c r="D45" s="170"/>
      <c r="E45" s="176"/>
      <c r="F45" s="89"/>
      <c r="G45" s="89"/>
      <c r="H45" s="171"/>
    </row>
    <row r="46" spans="1:8" x14ac:dyDescent="0.2">
      <c r="A46" s="153" t="s">
        <v>6068</v>
      </c>
      <c r="B46" s="154" t="s">
        <v>11261</v>
      </c>
      <c r="C46" s="178" t="s">
        <v>11262</v>
      </c>
      <c r="D46" s="158">
        <v>-1.27</v>
      </c>
      <c r="E46" s="178" t="s">
        <v>710</v>
      </c>
      <c r="F46" s="177" t="s">
        <v>13612</v>
      </c>
      <c r="G46" s="89" t="s">
        <v>13590</v>
      </c>
      <c r="H46" s="153" t="s">
        <v>11267</v>
      </c>
    </row>
    <row r="47" spans="1:8" x14ac:dyDescent="0.2">
      <c r="A47" s="153" t="s">
        <v>3023</v>
      </c>
      <c r="B47" s="154" t="s">
        <v>11261</v>
      </c>
      <c r="C47" s="178" t="s">
        <v>11262</v>
      </c>
      <c r="D47" s="158">
        <v>1.99</v>
      </c>
      <c r="E47" s="178" t="s">
        <v>710</v>
      </c>
      <c r="F47" s="177" t="s">
        <v>13614</v>
      </c>
      <c r="G47" s="89" t="s">
        <v>13590</v>
      </c>
      <c r="H47" s="153" t="s">
        <v>710</v>
      </c>
    </row>
    <row r="48" spans="1:8" x14ac:dyDescent="0.2">
      <c r="A48" s="171"/>
      <c r="B48" s="154" t="s">
        <v>11263</v>
      </c>
      <c r="C48" s="178" t="s">
        <v>11264</v>
      </c>
      <c r="D48" s="170"/>
      <c r="E48" s="176"/>
      <c r="F48" s="89"/>
      <c r="G48" s="89"/>
      <c r="H48" s="171"/>
    </row>
    <row r="49" spans="1:8" x14ac:dyDescent="0.2">
      <c r="A49" s="171"/>
      <c r="B49" s="154" t="s">
        <v>11265</v>
      </c>
      <c r="C49" s="178" t="s">
        <v>11266</v>
      </c>
      <c r="D49" s="170"/>
      <c r="E49" s="176"/>
      <c r="F49" s="89"/>
      <c r="G49" s="89"/>
      <c r="H49" s="171"/>
    </row>
    <row r="50" spans="1:8" x14ac:dyDescent="0.2">
      <c r="A50" s="153" t="s">
        <v>2964</v>
      </c>
      <c r="B50" s="154" t="s">
        <v>11261</v>
      </c>
      <c r="C50" s="178" t="s">
        <v>11262</v>
      </c>
      <c r="D50" s="158">
        <v>-1.08</v>
      </c>
      <c r="E50" s="178" t="s">
        <v>710</v>
      </c>
      <c r="F50" s="89" t="s">
        <v>13615</v>
      </c>
      <c r="G50" s="89" t="s">
        <v>13590</v>
      </c>
      <c r="H50" s="153" t="s">
        <v>11268</v>
      </c>
    </row>
    <row r="51" spans="1:8" x14ac:dyDescent="0.2">
      <c r="A51" s="171"/>
      <c r="B51" s="154" t="s">
        <v>11265</v>
      </c>
      <c r="C51" s="178" t="s">
        <v>11266</v>
      </c>
      <c r="D51" s="170"/>
      <c r="E51" s="176"/>
      <c r="F51" s="89"/>
      <c r="G51" s="89"/>
      <c r="H51" s="171"/>
    </row>
    <row r="52" spans="1:8" x14ac:dyDescent="0.2">
      <c r="A52" s="153" t="s">
        <v>2151</v>
      </c>
      <c r="B52" s="154" t="s">
        <v>11261</v>
      </c>
      <c r="C52" s="178" t="s">
        <v>11262</v>
      </c>
      <c r="D52" s="158">
        <v>1.02</v>
      </c>
      <c r="E52" s="178" t="s">
        <v>710</v>
      </c>
      <c r="F52" s="177" t="s">
        <v>13616</v>
      </c>
      <c r="G52" s="89" t="s">
        <v>13590</v>
      </c>
      <c r="H52" s="153" t="s">
        <v>11269</v>
      </c>
    </row>
    <row r="53" spans="1:8" x14ac:dyDescent="0.2">
      <c r="A53" s="171"/>
      <c r="B53" s="154" t="s">
        <v>11270</v>
      </c>
      <c r="C53" s="178" t="s">
        <v>11271</v>
      </c>
      <c r="D53" s="170"/>
      <c r="E53" s="176"/>
      <c r="F53" s="89"/>
      <c r="G53" s="89"/>
      <c r="H53" s="171"/>
    </row>
    <row r="54" spans="1:8" x14ac:dyDescent="0.2">
      <c r="A54" s="153" t="s">
        <v>2009</v>
      </c>
      <c r="B54" s="154" t="s">
        <v>11261</v>
      </c>
      <c r="C54" s="178" t="s">
        <v>11262</v>
      </c>
      <c r="D54" s="158">
        <v>1.89</v>
      </c>
      <c r="E54" s="178" t="s">
        <v>710</v>
      </c>
      <c r="F54" s="177" t="s">
        <v>13617</v>
      </c>
      <c r="G54" s="89" t="s">
        <v>13590</v>
      </c>
      <c r="H54" s="153" t="s">
        <v>710</v>
      </c>
    </row>
    <row r="55" spans="1:8" x14ac:dyDescent="0.2">
      <c r="A55" s="171"/>
      <c r="B55" s="154" t="s">
        <v>11270</v>
      </c>
      <c r="C55" s="178" t="s">
        <v>11271</v>
      </c>
      <c r="D55" s="170"/>
      <c r="E55" s="176"/>
      <c r="F55" s="89"/>
      <c r="G55" s="89"/>
      <c r="H55" s="171"/>
    </row>
    <row r="56" spans="1:8" x14ac:dyDescent="0.2">
      <c r="A56" s="153" t="s">
        <v>7299</v>
      </c>
      <c r="B56" s="154" t="s">
        <v>11272</v>
      </c>
      <c r="C56" s="178" t="s">
        <v>11273</v>
      </c>
      <c r="D56" s="158">
        <v>3.67</v>
      </c>
      <c r="E56" s="178" t="s">
        <v>710</v>
      </c>
      <c r="F56" s="89" t="s">
        <v>7296</v>
      </c>
      <c r="G56" s="89" t="s">
        <v>13588</v>
      </c>
      <c r="H56" s="153" t="s">
        <v>710</v>
      </c>
    </row>
    <row r="57" spans="1:8" x14ac:dyDescent="0.2">
      <c r="A57" s="171"/>
      <c r="B57" s="154" t="s">
        <v>11274</v>
      </c>
      <c r="C57" s="178" t="s">
        <v>11275</v>
      </c>
      <c r="D57" s="170"/>
      <c r="E57" s="176"/>
      <c r="F57" s="89"/>
      <c r="G57" s="89"/>
      <c r="H57" s="171"/>
    </row>
    <row r="58" spans="1:8" x14ac:dyDescent="0.2">
      <c r="A58" s="153" t="s">
        <v>7244</v>
      </c>
      <c r="B58" s="154" t="s">
        <v>11272</v>
      </c>
      <c r="C58" s="178" t="s">
        <v>11273</v>
      </c>
      <c r="D58" s="158">
        <v>-1.18</v>
      </c>
      <c r="E58" s="178" t="s">
        <v>710</v>
      </c>
      <c r="F58" s="89" t="s">
        <v>7241</v>
      </c>
      <c r="G58" s="89" t="s">
        <v>13588</v>
      </c>
      <c r="H58" s="153" t="s">
        <v>11276</v>
      </c>
    </row>
    <row r="59" spans="1:8" x14ac:dyDescent="0.2">
      <c r="A59" s="153" t="s">
        <v>7146</v>
      </c>
      <c r="B59" s="154" t="s">
        <v>11277</v>
      </c>
      <c r="C59" s="178" t="s">
        <v>11278</v>
      </c>
      <c r="D59" s="158">
        <v>-1.71</v>
      </c>
      <c r="E59" s="178" t="s">
        <v>710</v>
      </c>
      <c r="F59" s="177" t="s">
        <v>13618</v>
      </c>
      <c r="G59" s="89" t="s">
        <v>13590</v>
      </c>
      <c r="H59" s="153" t="s">
        <v>710</v>
      </c>
    </row>
    <row r="60" spans="1:8" x14ac:dyDescent="0.2">
      <c r="A60" s="153" t="s">
        <v>6804</v>
      </c>
      <c r="B60" s="154" t="s">
        <v>11272</v>
      </c>
      <c r="C60" s="178" t="s">
        <v>11273</v>
      </c>
      <c r="D60" s="158">
        <v>1.45</v>
      </c>
      <c r="E60" s="178" t="s">
        <v>710</v>
      </c>
      <c r="F60" s="89" t="s">
        <v>6801</v>
      </c>
      <c r="G60" s="89" t="s">
        <v>13588</v>
      </c>
      <c r="H60" s="153" t="s">
        <v>11279</v>
      </c>
    </row>
    <row r="61" spans="1:8" x14ac:dyDescent="0.2">
      <c r="A61" s="153" t="s">
        <v>6724</v>
      </c>
      <c r="B61" s="154" t="s">
        <v>11272</v>
      </c>
      <c r="C61" s="178" t="s">
        <v>11273</v>
      </c>
      <c r="D61" s="158">
        <v>-1.48</v>
      </c>
      <c r="E61" s="178" t="s">
        <v>710</v>
      </c>
      <c r="F61" s="177" t="s">
        <v>13619</v>
      </c>
      <c r="G61" s="89" t="s">
        <v>13590</v>
      </c>
      <c r="H61" s="153" t="s">
        <v>710</v>
      </c>
    </row>
    <row r="62" spans="1:8" x14ac:dyDescent="0.2">
      <c r="A62" s="153" t="s">
        <v>6561</v>
      </c>
      <c r="B62" s="154" t="s">
        <v>11272</v>
      </c>
      <c r="C62" s="178" t="s">
        <v>11273</v>
      </c>
      <c r="D62" s="158">
        <v>1.67</v>
      </c>
      <c r="E62" s="178" t="s">
        <v>710</v>
      </c>
      <c r="F62" s="184" t="s">
        <v>13620</v>
      </c>
      <c r="G62" s="89" t="s">
        <v>13590</v>
      </c>
      <c r="H62" s="153" t="s">
        <v>710</v>
      </c>
    </row>
    <row r="63" spans="1:8" x14ac:dyDescent="0.2">
      <c r="A63" s="153" t="s">
        <v>6482</v>
      </c>
      <c r="B63" s="154" t="s">
        <v>11277</v>
      </c>
      <c r="C63" s="178" t="s">
        <v>11278</v>
      </c>
      <c r="D63" s="158">
        <v>1.19</v>
      </c>
      <c r="E63" s="178" t="s">
        <v>710</v>
      </c>
      <c r="F63" s="177" t="s">
        <v>13596</v>
      </c>
      <c r="G63" s="89" t="s">
        <v>13590</v>
      </c>
      <c r="H63" s="153" t="s">
        <v>11280</v>
      </c>
    </row>
    <row r="64" spans="1:8" x14ac:dyDescent="0.2">
      <c r="A64" s="153" t="s">
        <v>6339</v>
      </c>
      <c r="B64" s="154" t="s">
        <v>11277</v>
      </c>
      <c r="C64" s="178" t="s">
        <v>11278</v>
      </c>
      <c r="D64" s="158">
        <v>1.67</v>
      </c>
      <c r="E64" s="178" t="s">
        <v>710</v>
      </c>
      <c r="F64" s="177" t="s">
        <v>13621</v>
      </c>
      <c r="G64" s="89" t="s">
        <v>13590</v>
      </c>
      <c r="H64" s="153" t="s">
        <v>11281</v>
      </c>
    </row>
    <row r="65" spans="1:8" x14ac:dyDescent="0.2">
      <c r="A65" s="153" t="s">
        <v>6226</v>
      </c>
      <c r="B65" s="154" t="s">
        <v>11272</v>
      </c>
      <c r="C65" s="178" t="s">
        <v>11273</v>
      </c>
      <c r="D65" s="158">
        <v>1.1499999999999999</v>
      </c>
      <c r="E65" s="178" t="s">
        <v>710</v>
      </c>
      <c r="F65" s="177" t="s">
        <v>13594</v>
      </c>
      <c r="G65" s="89" t="s">
        <v>13590</v>
      </c>
      <c r="H65" s="153" t="s">
        <v>11282</v>
      </c>
    </row>
    <row r="66" spans="1:8" x14ac:dyDescent="0.2">
      <c r="A66" s="153" t="s">
        <v>6143</v>
      </c>
      <c r="B66" s="154" t="s">
        <v>11277</v>
      </c>
      <c r="C66" s="178" t="s">
        <v>11278</v>
      </c>
      <c r="D66" s="158">
        <v>-1.1200000000000001</v>
      </c>
      <c r="E66" s="178" t="s">
        <v>710</v>
      </c>
      <c r="F66" s="177" t="s">
        <v>13622</v>
      </c>
      <c r="G66" s="89" t="s">
        <v>13590</v>
      </c>
      <c r="H66" s="153" t="s">
        <v>710</v>
      </c>
    </row>
    <row r="67" spans="1:8" x14ac:dyDescent="0.2">
      <c r="A67" s="153" t="s">
        <v>5861</v>
      </c>
      <c r="B67" s="154" t="s">
        <v>11277</v>
      </c>
      <c r="C67" s="178" t="s">
        <v>11278</v>
      </c>
      <c r="D67" s="158">
        <v>-3.42</v>
      </c>
      <c r="E67" s="178" t="s">
        <v>710</v>
      </c>
      <c r="F67" s="177" t="s">
        <v>13623</v>
      </c>
      <c r="G67" s="89" t="s">
        <v>13590</v>
      </c>
      <c r="H67" s="153" t="s">
        <v>11283</v>
      </c>
    </row>
    <row r="68" spans="1:8" x14ac:dyDescent="0.2">
      <c r="A68" s="153" t="s">
        <v>5625</v>
      </c>
      <c r="B68" s="154" t="s">
        <v>11277</v>
      </c>
      <c r="C68" s="178" t="s">
        <v>11278</v>
      </c>
      <c r="D68" s="158">
        <v>-2.81</v>
      </c>
      <c r="E68" s="178" t="s">
        <v>710</v>
      </c>
      <c r="F68" s="177" t="s">
        <v>13624</v>
      </c>
      <c r="G68" s="89" t="s">
        <v>13590</v>
      </c>
      <c r="H68" s="153" t="s">
        <v>11284</v>
      </c>
    </row>
    <row r="69" spans="1:8" x14ac:dyDescent="0.2">
      <c r="A69" s="153" t="s">
        <v>5065</v>
      </c>
      <c r="B69" s="154" t="s">
        <v>11272</v>
      </c>
      <c r="C69" s="178" t="s">
        <v>11273</v>
      </c>
      <c r="D69" s="158">
        <v>3.42</v>
      </c>
      <c r="E69" s="178" t="s">
        <v>710</v>
      </c>
      <c r="F69" s="177" t="s">
        <v>13625</v>
      </c>
      <c r="G69" s="89" t="s">
        <v>13590</v>
      </c>
      <c r="H69" s="153" t="s">
        <v>11244</v>
      </c>
    </row>
    <row r="70" spans="1:8" x14ac:dyDescent="0.2">
      <c r="A70" s="153" t="s">
        <v>4811</v>
      </c>
      <c r="B70" s="154" t="s">
        <v>11277</v>
      </c>
      <c r="C70" s="178" t="s">
        <v>11278</v>
      </c>
      <c r="D70" s="158">
        <v>1.58</v>
      </c>
      <c r="E70" s="178" t="s">
        <v>710</v>
      </c>
      <c r="F70" s="177" t="s">
        <v>13626</v>
      </c>
      <c r="G70" s="89" t="s">
        <v>13590</v>
      </c>
      <c r="H70" s="153" t="s">
        <v>11285</v>
      </c>
    </row>
    <row r="71" spans="1:8" x14ac:dyDescent="0.2">
      <c r="A71" s="153" t="s">
        <v>4675</v>
      </c>
      <c r="B71" s="154" t="s">
        <v>11272</v>
      </c>
      <c r="C71" s="178" t="s">
        <v>11273</v>
      </c>
      <c r="D71" s="158">
        <v>1.23</v>
      </c>
      <c r="E71" s="178" t="s">
        <v>710</v>
      </c>
      <c r="F71" s="177" t="s">
        <v>13627</v>
      </c>
      <c r="G71" s="89" t="s">
        <v>13590</v>
      </c>
      <c r="H71" s="153" t="s">
        <v>11286</v>
      </c>
    </row>
    <row r="72" spans="1:8" x14ac:dyDescent="0.2">
      <c r="A72" s="153" t="s">
        <v>4632</v>
      </c>
      <c r="B72" s="154" t="s">
        <v>11277</v>
      </c>
      <c r="C72" s="178" t="s">
        <v>11278</v>
      </c>
      <c r="D72" s="158">
        <v>2.09</v>
      </c>
      <c r="E72" s="178" t="s">
        <v>710</v>
      </c>
      <c r="F72" s="177" t="s">
        <v>13628</v>
      </c>
      <c r="G72" s="89" t="s">
        <v>13590</v>
      </c>
      <c r="H72" s="153" t="s">
        <v>710</v>
      </c>
    </row>
    <row r="73" spans="1:8" x14ac:dyDescent="0.2">
      <c r="A73" s="153" t="s">
        <v>4333</v>
      </c>
      <c r="B73" s="154" t="s">
        <v>11277</v>
      </c>
      <c r="C73" s="178" t="s">
        <v>11278</v>
      </c>
      <c r="D73" s="158">
        <v>1.96</v>
      </c>
      <c r="E73" s="178" t="s">
        <v>710</v>
      </c>
      <c r="F73" s="177" t="s">
        <v>13629</v>
      </c>
      <c r="G73" s="89" t="s">
        <v>13590</v>
      </c>
      <c r="H73" s="172" t="s">
        <v>10061</v>
      </c>
    </row>
    <row r="74" spans="1:8" x14ac:dyDescent="0.2">
      <c r="A74" s="153" t="s">
        <v>4259</v>
      </c>
      <c r="B74" s="154" t="s">
        <v>11277</v>
      </c>
      <c r="C74" s="178" t="s">
        <v>11278</v>
      </c>
      <c r="D74" s="158">
        <v>-1.68</v>
      </c>
      <c r="E74" s="178" t="s">
        <v>710</v>
      </c>
      <c r="F74" s="89" t="s">
        <v>4256</v>
      </c>
      <c r="G74" s="89" t="s">
        <v>13588</v>
      </c>
      <c r="H74" s="153" t="s">
        <v>11287</v>
      </c>
    </row>
    <row r="75" spans="1:8" x14ac:dyDescent="0.2">
      <c r="A75" s="153" t="s">
        <v>3796</v>
      </c>
      <c r="B75" s="154" t="s">
        <v>11277</v>
      </c>
      <c r="C75" s="178" t="s">
        <v>11278</v>
      </c>
      <c r="D75" s="158">
        <v>-3.11</v>
      </c>
      <c r="E75" s="178" t="s">
        <v>710</v>
      </c>
      <c r="F75" s="89" t="s">
        <v>3793</v>
      </c>
      <c r="G75" s="89" t="s">
        <v>13588</v>
      </c>
      <c r="H75" s="153" t="s">
        <v>11288</v>
      </c>
    </row>
    <row r="76" spans="1:8" x14ac:dyDescent="0.2">
      <c r="A76" s="153" t="s">
        <v>3732</v>
      </c>
      <c r="B76" s="154" t="s">
        <v>11277</v>
      </c>
      <c r="C76" s="178" t="s">
        <v>11278</v>
      </c>
      <c r="D76" s="158">
        <v>-2.16</v>
      </c>
      <c r="E76" s="178" t="s">
        <v>710</v>
      </c>
      <c r="F76" s="177" t="s">
        <v>13630</v>
      </c>
      <c r="G76" s="89" t="s">
        <v>13590</v>
      </c>
      <c r="H76" s="153" t="s">
        <v>710</v>
      </c>
    </row>
    <row r="77" spans="1:8" x14ac:dyDescent="0.2">
      <c r="A77" s="153" t="s">
        <v>3687</v>
      </c>
      <c r="B77" s="154" t="s">
        <v>11272</v>
      </c>
      <c r="C77" s="178" t="s">
        <v>11273</v>
      </c>
      <c r="D77" s="158">
        <v>-1.45</v>
      </c>
      <c r="E77" s="178" t="s">
        <v>710</v>
      </c>
      <c r="F77" s="177" t="s">
        <v>13631</v>
      </c>
      <c r="G77" s="89" t="s">
        <v>13590</v>
      </c>
      <c r="H77" s="153" t="s">
        <v>710</v>
      </c>
    </row>
    <row r="78" spans="1:8" x14ac:dyDescent="0.2">
      <c r="A78" s="153" t="s">
        <v>3520</v>
      </c>
      <c r="B78" s="154" t="s">
        <v>11272</v>
      </c>
      <c r="C78" s="178" t="s">
        <v>11273</v>
      </c>
      <c r="D78" s="158">
        <v>1.77</v>
      </c>
      <c r="E78" s="178" t="s">
        <v>710</v>
      </c>
      <c r="F78" s="177" t="s">
        <v>13613</v>
      </c>
      <c r="G78" s="89" t="s">
        <v>13590</v>
      </c>
      <c r="H78" s="153" t="s">
        <v>11289</v>
      </c>
    </row>
    <row r="79" spans="1:8" x14ac:dyDescent="0.2">
      <c r="A79" s="153" t="s">
        <v>3456</v>
      </c>
      <c r="B79" s="154" t="s">
        <v>11277</v>
      </c>
      <c r="C79" s="178" t="s">
        <v>11278</v>
      </c>
      <c r="D79" s="158">
        <v>1.79</v>
      </c>
      <c r="E79" s="178" t="s">
        <v>710</v>
      </c>
      <c r="F79" s="177" t="s">
        <v>13632</v>
      </c>
      <c r="G79" s="89" t="s">
        <v>13590</v>
      </c>
      <c r="H79" s="153" t="s">
        <v>710</v>
      </c>
    </row>
    <row r="80" spans="1:8" x14ac:dyDescent="0.2">
      <c r="A80" s="153" t="s">
        <v>3143</v>
      </c>
      <c r="B80" s="154" t="s">
        <v>11272</v>
      </c>
      <c r="C80" s="178" t="s">
        <v>11273</v>
      </c>
      <c r="D80" s="158">
        <v>2.52</v>
      </c>
      <c r="E80" s="178" t="s">
        <v>710</v>
      </c>
      <c r="F80" s="177" t="s">
        <v>13633</v>
      </c>
      <c r="G80" s="89" t="s">
        <v>13590</v>
      </c>
      <c r="H80" s="153" t="s">
        <v>710</v>
      </c>
    </row>
    <row r="81" spans="1:8" x14ac:dyDescent="0.2">
      <c r="A81" s="153" t="s">
        <v>2736</v>
      </c>
      <c r="B81" s="154" t="s">
        <v>11277</v>
      </c>
      <c r="C81" s="178" t="s">
        <v>11278</v>
      </c>
      <c r="D81" s="158">
        <v>-2.09</v>
      </c>
      <c r="E81" s="178" t="s">
        <v>710</v>
      </c>
      <c r="F81" s="177" t="s">
        <v>13634</v>
      </c>
      <c r="G81" s="89" t="s">
        <v>13590</v>
      </c>
      <c r="H81" s="153" t="s">
        <v>11290</v>
      </c>
    </row>
    <row r="82" spans="1:8" x14ac:dyDescent="0.2">
      <c r="A82" s="153" t="s">
        <v>2298</v>
      </c>
      <c r="B82" s="154" t="s">
        <v>11277</v>
      </c>
      <c r="C82" s="178" t="s">
        <v>11278</v>
      </c>
      <c r="D82" s="158">
        <v>1.83</v>
      </c>
      <c r="E82" s="178" t="s">
        <v>710</v>
      </c>
      <c r="F82" s="177" t="s">
        <v>13598</v>
      </c>
      <c r="G82" s="89" t="s">
        <v>13590</v>
      </c>
      <c r="H82" s="153" t="s">
        <v>11235</v>
      </c>
    </row>
    <row r="83" spans="1:8" x14ac:dyDescent="0.2">
      <c r="A83" s="153" t="s">
        <v>2132</v>
      </c>
      <c r="B83" s="154" t="s">
        <v>11277</v>
      </c>
      <c r="C83" s="178" t="s">
        <v>11278</v>
      </c>
      <c r="D83" s="158">
        <v>2.76</v>
      </c>
      <c r="E83" s="178" t="s">
        <v>710</v>
      </c>
      <c r="F83" s="177" t="s">
        <v>13635</v>
      </c>
      <c r="G83" s="89" t="s">
        <v>13590</v>
      </c>
      <c r="H83" s="153" t="s">
        <v>11291</v>
      </c>
    </row>
    <row r="84" spans="1:8" x14ac:dyDescent="0.2">
      <c r="A84" s="153" t="s">
        <v>1998</v>
      </c>
      <c r="B84" s="154" t="s">
        <v>11272</v>
      </c>
      <c r="C84" s="178" t="s">
        <v>11273</v>
      </c>
      <c r="D84" s="158">
        <v>2.12</v>
      </c>
      <c r="E84" s="178" t="s">
        <v>710</v>
      </c>
      <c r="F84" s="177" t="s">
        <v>13636</v>
      </c>
      <c r="G84" s="89" t="s">
        <v>13590</v>
      </c>
      <c r="H84" s="153" t="s">
        <v>11292</v>
      </c>
    </row>
    <row r="85" spans="1:8" x14ac:dyDescent="0.2">
      <c r="A85" s="153" t="s">
        <v>1873</v>
      </c>
      <c r="B85" s="154" t="s">
        <v>11272</v>
      </c>
      <c r="C85" s="178" t="s">
        <v>11273</v>
      </c>
      <c r="D85" s="158">
        <v>-1.46</v>
      </c>
      <c r="E85" s="178" t="s">
        <v>710</v>
      </c>
      <c r="F85" s="177" t="s">
        <v>13637</v>
      </c>
      <c r="G85" s="89" t="s">
        <v>13590</v>
      </c>
      <c r="H85" s="153" t="s">
        <v>710</v>
      </c>
    </row>
    <row r="86" spans="1:8" x14ac:dyDescent="0.2">
      <c r="A86" s="153" t="s">
        <v>1814</v>
      </c>
      <c r="B86" s="154" t="s">
        <v>11272</v>
      </c>
      <c r="C86" s="178" t="s">
        <v>11273</v>
      </c>
      <c r="D86" s="158">
        <v>1.94</v>
      </c>
      <c r="E86" s="178" t="s">
        <v>710</v>
      </c>
      <c r="F86" s="177" t="s">
        <v>13638</v>
      </c>
      <c r="G86" s="89" t="s">
        <v>13590</v>
      </c>
      <c r="H86" s="153" t="s">
        <v>11293</v>
      </c>
    </row>
    <row r="87" spans="1:8" x14ac:dyDescent="0.2">
      <c r="A87" s="153" t="s">
        <v>1359</v>
      </c>
      <c r="B87" s="154" t="s">
        <v>11272</v>
      </c>
      <c r="C87" s="178" t="s">
        <v>11273</v>
      </c>
      <c r="D87" s="158">
        <v>2.8</v>
      </c>
      <c r="E87" s="178" t="s">
        <v>710</v>
      </c>
      <c r="F87" s="177" t="s">
        <v>13603</v>
      </c>
      <c r="G87" s="89" t="s">
        <v>13590</v>
      </c>
      <c r="H87" s="153" t="s">
        <v>11238</v>
      </c>
    </row>
    <row r="88" spans="1:8" x14ac:dyDescent="0.2">
      <c r="A88" s="153" t="s">
        <v>1355</v>
      </c>
      <c r="B88" s="154" t="s">
        <v>11277</v>
      </c>
      <c r="C88" s="178" t="s">
        <v>11278</v>
      </c>
      <c r="D88" s="158">
        <v>1.76</v>
      </c>
      <c r="E88" s="178" t="s">
        <v>710</v>
      </c>
      <c r="F88" s="177" t="s">
        <v>13639</v>
      </c>
      <c r="G88" s="89" t="s">
        <v>13590</v>
      </c>
      <c r="H88" s="153" t="s">
        <v>11238</v>
      </c>
    </row>
    <row r="89" spans="1:8" x14ac:dyDescent="0.2">
      <c r="A89" s="153" t="s">
        <v>1008</v>
      </c>
      <c r="B89" s="154" t="s">
        <v>11277</v>
      </c>
      <c r="C89" s="178" t="s">
        <v>11278</v>
      </c>
      <c r="D89" s="158">
        <v>2.2799999999999998</v>
      </c>
      <c r="E89" s="178" t="s">
        <v>710</v>
      </c>
      <c r="F89" s="177" t="s">
        <v>13640</v>
      </c>
      <c r="G89" s="89" t="s">
        <v>13590</v>
      </c>
      <c r="H89" s="153" t="s">
        <v>11231</v>
      </c>
    </row>
    <row r="90" spans="1:8" x14ac:dyDescent="0.2">
      <c r="A90" s="153" t="s">
        <v>826</v>
      </c>
      <c r="B90" s="154" t="s">
        <v>11277</v>
      </c>
      <c r="C90" s="178" t="s">
        <v>11278</v>
      </c>
      <c r="D90" s="158">
        <v>1.65</v>
      </c>
      <c r="E90" s="178" t="s">
        <v>710</v>
      </c>
      <c r="F90" s="177" t="s">
        <v>13641</v>
      </c>
      <c r="G90" s="89" t="s">
        <v>13590</v>
      </c>
      <c r="H90" s="153" t="s">
        <v>710</v>
      </c>
    </row>
    <row r="91" spans="1:8" x14ac:dyDescent="0.2">
      <c r="A91" s="153" t="s">
        <v>5173</v>
      </c>
      <c r="B91" s="154" t="s">
        <v>11294</v>
      </c>
      <c r="C91" s="178" t="s">
        <v>11295</v>
      </c>
      <c r="D91" s="158">
        <v>1.75</v>
      </c>
      <c r="E91" s="178" t="s">
        <v>710</v>
      </c>
      <c r="F91" s="89" t="s">
        <v>5170</v>
      </c>
      <c r="G91" s="89" t="s">
        <v>13588</v>
      </c>
      <c r="H91" s="153" t="s">
        <v>710</v>
      </c>
    </row>
    <row r="92" spans="1:8" x14ac:dyDescent="0.2">
      <c r="A92" s="153" t="s">
        <v>4900</v>
      </c>
      <c r="B92" s="154" t="s">
        <v>11296</v>
      </c>
      <c r="C92" s="178" t="s">
        <v>11297</v>
      </c>
      <c r="D92" s="158">
        <v>1.21</v>
      </c>
      <c r="E92" s="178" t="s">
        <v>710</v>
      </c>
      <c r="F92" s="89" t="s">
        <v>4897</v>
      </c>
      <c r="G92" s="89" t="s">
        <v>13588</v>
      </c>
      <c r="H92" s="153" t="s">
        <v>11298</v>
      </c>
    </row>
  </sheetData>
  <mergeCells count="5">
    <mergeCell ref="B4:C4"/>
    <mergeCell ref="D4:E4"/>
    <mergeCell ref="F4:G4"/>
    <mergeCell ref="B41:C41"/>
    <mergeCell ref="H4:H5"/>
  </mergeCells>
  <conditionalFormatting sqref="D1:E2 D6:E1048576">
    <cfRule type="containsBlanks" dxfId="5" priority="1">
      <formula>LEN(TRIM(D1))=0</formula>
    </cfRule>
    <cfRule type="containsText" dxfId="4" priority="2" operator="containsText" text="NA">
      <formula>NOT(ISERROR(SEARCH("NA",D1)))</formula>
    </cfRule>
    <cfRule type="cellIs" dxfId="3" priority="3" operator="lessThan">
      <formula>1</formula>
    </cfRule>
    <cfRule type="cellIs" dxfId="2" priority="4" operator="greaterThan">
      <formula>1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5E51-1329-DE40-8220-308FE9508182}">
  <dimension ref="A1:H19"/>
  <sheetViews>
    <sheetView workbookViewId="0"/>
  </sheetViews>
  <sheetFormatPr baseColWidth="10" defaultRowHeight="16" x14ac:dyDescent="0.2"/>
  <cols>
    <col min="1" max="1" width="23" style="62" customWidth="1"/>
    <col min="2" max="2" width="12.33203125" style="62" bestFit="1" customWidth="1"/>
    <col min="3" max="3" width="18.6640625" style="62" bestFit="1" customWidth="1"/>
    <col min="4" max="5" width="11.33203125" style="79" bestFit="1" customWidth="1"/>
    <col min="6" max="6" width="62.33203125" style="62" bestFit="1" customWidth="1"/>
    <col min="7" max="7" width="10.5" style="62" bestFit="1" customWidth="1"/>
    <col min="8" max="8" width="18.1640625" style="62" bestFit="1" customWidth="1"/>
    <col min="9" max="16384" width="10.83203125" style="62"/>
  </cols>
  <sheetData>
    <row r="1" spans="1:8" x14ac:dyDescent="0.2">
      <c r="A1" s="181" t="s">
        <v>13948</v>
      </c>
    </row>
    <row r="2" spans="1:8" x14ac:dyDescent="0.2">
      <c r="A2" s="8" t="s">
        <v>11312</v>
      </c>
    </row>
    <row r="4" spans="1:8" x14ac:dyDescent="0.2">
      <c r="A4" s="25"/>
      <c r="B4" s="268" t="s">
        <v>11215</v>
      </c>
      <c r="C4" s="269"/>
      <c r="D4" s="270" t="s">
        <v>11214</v>
      </c>
      <c r="E4" s="271"/>
      <c r="F4" s="260" t="s">
        <v>734</v>
      </c>
      <c r="G4" s="260"/>
      <c r="H4" s="261" t="s">
        <v>13643</v>
      </c>
    </row>
    <row r="5" spans="1:8" x14ac:dyDescent="0.2">
      <c r="A5" s="63" t="s">
        <v>11311</v>
      </c>
      <c r="B5" s="80" t="s">
        <v>11217</v>
      </c>
      <c r="C5" s="81" t="s">
        <v>11218</v>
      </c>
      <c r="D5" s="82" t="s">
        <v>729</v>
      </c>
      <c r="E5" s="83" t="s">
        <v>731</v>
      </c>
      <c r="F5" s="164" t="s">
        <v>13586</v>
      </c>
      <c r="G5" s="169" t="s">
        <v>13587</v>
      </c>
      <c r="H5" s="261"/>
    </row>
    <row r="6" spans="1:8" x14ac:dyDescent="0.2">
      <c r="A6" s="154" t="s">
        <v>8642</v>
      </c>
      <c r="B6" s="155" t="s">
        <v>11226</v>
      </c>
      <c r="C6" s="153" t="s">
        <v>11299</v>
      </c>
      <c r="D6" s="84">
        <v>-1.46</v>
      </c>
      <c r="E6" s="85" t="s">
        <v>710</v>
      </c>
      <c r="F6" s="167" t="s">
        <v>13591</v>
      </c>
      <c r="G6" s="168" t="s">
        <v>13590</v>
      </c>
      <c r="H6" s="160" t="s">
        <v>710</v>
      </c>
    </row>
    <row r="7" spans="1:8" x14ac:dyDescent="0.2">
      <c r="A7" s="154" t="s">
        <v>10047</v>
      </c>
      <c r="B7" s="155" t="s">
        <v>11226</v>
      </c>
      <c r="C7" s="153" t="s">
        <v>11300</v>
      </c>
      <c r="D7" s="84" t="s">
        <v>710</v>
      </c>
      <c r="E7" s="85">
        <v>1.7</v>
      </c>
      <c r="F7" s="168" t="s">
        <v>10050</v>
      </c>
      <c r="G7" s="168" t="s">
        <v>13588</v>
      </c>
      <c r="H7" s="160" t="s">
        <v>710</v>
      </c>
    </row>
    <row r="8" spans="1:8" x14ac:dyDescent="0.2">
      <c r="A8" s="154" t="s">
        <v>10061</v>
      </c>
      <c r="B8" s="155" t="s">
        <v>11226</v>
      </c>
      <c r="C8" s="153" t="s">
        <v>11301</v>
      </c>
      <c r="D8" s="84" t="s">
        <v>710</v>
      </c>
      <c r="E8" s="85">
        <v>2.91</v>
      </c>
      <c r="F8" s="168" t="s">
        <v>10064</v>
      </c>
      <c r="G8" s="168" t="s">
        <v>13588</v>
      </c>
      <c r="H8" s="90" t="s">
        <v>4333</v>
      </c>
    </row>
    <row r="9" spans="1:8" x14ac:dyDescent="0.2">
      <c r="A9" s="154" t="s">
        <v>10125</v>
      </c>
      <c r="B9" s="155" t="s">
        <v>11226</v>
      </c>
      <c r="C9" s="153" t="s">
        <v>11302</v>
      </c>
      <c r="D9" s="84">
        <v>1.53</v>
      </c>
      <c r="E9" s="85" t="s">
        <v>710</v>
      </c>
      <c r="F9" s="167" t="s">
        <v>13594</v>
      </c>
      <c r="G9" s="168" t="s">
        <v>13590</v>
      </c>
      <c r="H9" s="160" t="s">
        <v>11303</v>
      </c>
    </row>
    <row r="10" spans="1:8" x14ac:dyDescent="0.2">
      <c r="A10" s="154" t="s">
        <v>8881</v>
      </c>
      <c r="B10" s="155" t="s">
        <v>11254</v>
      </c>
      <c r="C10" s="153" t="s">
        <v>11304</v>
      </c>
      <c r="D10" s="84" t="s">
        <v>710</v>
      </c>
      <c r="E10" s="85">
        <v>1.71</v>
      </c>
      <c r="F10" s="167" t="s">
        <v>13644</v>
      </c>
      <c r="G10" s="168" t="s">
        <v>13590</v>
      </c>
      <c r="H10" s="160" t="s">
        <v>11305</v>
      </c>
    </row>
    <row r="11" spans="1:8" x14ac:dyDescent="0.2">
      <c r="A11" s="154" t="s">
        <v>9477</v>
      </c>
      <c r="B11" s="155" t="s">
        <v>11254</v>
      </c>
      <c r="C11" s="153" t="s">
        <v>11255</v>
      </c>
      <c r="D11" s="84" t="s">
        <v>710</v>
      </c>
      <c r="E11" s="85">
        <v>1.63</v>
      </c>
      <c r="F11" s="167" t="s">
        <v>13644</v>
      </c>
      <c r="G11" s="168" t="s">
        <v>13590</v>
      </c>
      <c r="H11" s="160" t="s">
        <v>11306</v>
      </c>
    </row>
    <row r="12" spans="1:8" x14ac:dyDescent="0.2">
      <c r="A12" s="154" t="s">
        <v>10378</v>
      </c>
      <c r="B12" s="155" t="s">
        <v>11254</v>
      </c>
      <c r="C12" s="153" t="s">
        <v>11255</v>
      </c>
      <c r="D12" s="84" t="s">
        <v>710</v>
      </c>
      <c r="E12" s="85">
        <v>1.86</v>
      </c>
      <c r="F12" s="167" t="s">
        <v>13645</v>
      </c>
      <c r="G12" s="168" t="s">
        <v>13590</v>
      </c>
      <c r="H12" s="160" t="s">
        <v>710</v>
      </c>
    </row>
    <row r="13" spans="1:8" x14ac:dyDescent="0.2">
      <c r="A13" s="25"/>
      <c r="B13" s="268" t="s">
        <v>11259</v>
      </c>
      <c r="C13" s="269"/>
      <c r="D13" s="183"/>
      <c r="E13" s="86"/>
      <c r="F13" s="166"/>
      <c r="G13" s="166"/>
      <c r="H13" s="88"/>
    </row>
    <row r="14" spans="1:8" x14ac:dyDescent="0.2">
      <c r="A14" s="25"/>
      <c r="B14" s="161" t="s">
        <v>11260</v>
      </c>
      <c r="C14" s="162" t="s">
        <v>11307</v>
      </c>
      <c r="D14" s="87"/>
      <c r="E14" s="86"/>
      <c r="F14" s="165"/>
      <c r="G14" s="166"/>
      <c r="H14" s="88"/>
    </row>
    <row r="15" spans="1:8" x14ac:dyDescent="0.2">
      <c r="A15" s="194" t="s">
        <v>9534</v>
      </c>
      <c r="B15" s="155" t="s">
        <v>11265</v>
      </c>
      <c r="C15" s="153" t="s">
        <v>11266</v>
      </c>
      <c r="D15" s="263" t="s">
        <v>710</v>
      </c>
      <c r="E15" s="264">
        <v>-8.8800000000000008</v>
      </c>
      <c r="F15" s="265" t="s">
        <v>13646</v>
      </c>
      <c r="G15" s="267" t="s">
        <v>13590</v>
      </c>
      <c r="H15" s="262" t="s">
        <v>11308</v>
      </c>
    </row>
    <row r="16" spans="1:8" x14ac:dyDescent="0.2">
      <c r="A16" s="194"/>
      <c r="B16" s="155" t="s">
        <v>11261</v>
      </c>
      <c r="C16" s="153" t="s">
        <v>11262</v>
      </c>
      <c r="D16" s="263"/>
      <c r="E16" s="264"/>
      <c r="F16" s="266"/>
      <c r="G16" s="267"/>
      <c r="H16" s="262"/>
    </row>
    <row r="17" spans="1:8" x14ac:dyDescent="0.2">
      <c r="A17" s="194"/>
      <c r="B17" s="155" t="s">
        <v>11263</v>
      </c>
      <c r="C17" s="153" t="s">
        <v>11264</v>
      </c>
      <c r="D17" s="263"/>
      <c r="E17" s="264"/>
      <c r="F17" s="266"/>
      <c r="G17" s="267"/>
      <c r="H17" s="262"/>
    </row>
    <row r="18" spans="1:8" x14ac:dyDescent="0.2">
      <c r="A18" s="154" t="s">
        <v>8799</v>
      </c>
      <c r="B18" s="155" t="s">
        <v>11272</v>
      </c>
      <c r="C18" s="153" t="s">
        <v>11273</v>
      </c>
      <c r="D18" s="84">
        <v>-2.06</v>
      </c>
      <c r="E18" s="85" t="s">
        <v>710</v>
      </c>
      <c r="F18" s="167" t="s">
        <v>13647</v>
      </c>
      <c r="G18" s="166" t="s">
        <v>13590</v>
      </c>
      <c r="H18" s="160" t="s">
        <v>11309</v>
      </c>
    </row>
    <row r="19" spans="1:8" x14ac:dyDescent="0.2">
      <c r="A19" s="154" t="s">
        <v>10081</v>
      </c>
      <c r="B19" s="155" t="s">
        <v>11277</v>
      </c>
      <c r="C19" s="153" t="s">
        <v>11278</v>
      </c>
      <c r="D19" s="84" t="s">
        <v>710</v>
      </c>
      <c r="E19" s="85">
        <v>1.1599999999999999</v>
      </c>
      <c r="F19" s="167" t="s">
        <v>13648</v>
      </c>
      <c r="G19" s="166" t="s">
        <v>13590</v>
      </c>
      <c r="H19" s="160" t="s">
        <v>11310</v>
      </c>
    </row>
  </sheetData>
  <mergeCells count="11">
    <mergeCell ref="B13:C13"/>
    <mergeCell ref="B4:C4"/>
    <mergeCell ref="D4:E4"/>
    <mergeCell ref="F4:G4"/>
    <mergeCell ref="H4:H5"/>
    <mergeCell ref="H15:H17"/>
    <mergeCell ref="A15:A17"/>
    <mergeCell ref="D15:D17"/>
    <mergeCell ref="E15:E17"/>
    <mergeCell ref="F15:F17"/>
    <mergeCell ref="G15:G17"/>
  </mergeCells>
  <conditionalFormatting sqref="D6 D9 E7:E8 E10 E15 E19 D18">
    <cfRule type="cellIs" dxfId="1" priority="2" operator="greaterThan">
      <formula>1</formula>
    </cfRule>
  </conditionalFormatting>
  <conditionalFormatting sqref="D6 D9 E7:E8 E10 E15 E19 D18">
    <cfRule type="cellIs" dxfId="0" priority="1" operator="lessThan">
      <formula>1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69DC-0AA5-2745-AFA1-D5A0BF763C18}">
  <dimension ref="A1:F23"/>
  <sheetViews>
    <sheetView workbookViewId="0"/>
  </sheetViews>
  <sheetFormatPr baseColWidth="10" defaultRowHeight="16" x14ac:dyDescent="0.2"/>
  <cols>
    <col min="1" max="1" width="45.83203125" bestFit="1" customWidth="1"/>
    <col min="3" max="3" width="15.5" bestFit="1" customWidth="1"/>
    <col min="4" max="4" width="90.33203125" bestFit="1" customWidth="1"/>
    <col min="5" max="5" width="15.1640625" bestFit="1" customWidth="1"/>
    <col min="6" max="6" width="61.33203125" bestFit="1" customWidth="1"/>
  </cols>
  <sheetData>
    <row r="1" spans="1:6" x14ac:dyDescent="0.2">
      <c r="A1" t="s">
        <v>13947</v>
      </c>
    </row>
    <row r="3" spans="1:6" x14ac:dyDescent="0.2">
      <c r="A3" s="186" t="s">
        <v>13649</v>
      </c>
      <c r="B3" s="187" t="s">
        <v>13650</v>
      </c>
      <c r="C3" s="187" t="s">
        <v>13651</v>
      </c>
      <c r="D3" s="187" t="s">
        <v>13652</v>
      </c>
      <c r="E3" s="187" t="s">
        <v>13653</v>
      </c>
      <c r="F3" s="187" t="s">
        <v>13720</v>
      </c>
    </row>
    <row r="4" spans="1:6" x14ac:dyDescent="0.2">
      <c r="A4" s="188" t="s">
        <v>13654</v>
      </c>
      <c r="B4" s="189" t="s">
        <v>13655</v>
      </c>
      <c r="C4" s="190">
        <v>1</v>
      </c>
      <c r="D4" s="189" t="s">
        <v>13656</v>
      </c>
      <c r="E4" s="189">
        <v>3</v>
      </c>
      <c r="F4" s="189" t="s">
        <v>13657</v>
      </c>
    </row>
    <row r="5" spans="1:6" x14ac:dyDescent="0.2">
      <c r="A5" s="188" t="s">
        <v>13658</v>
      </c>
      <c r="B5" s="189" t="s">
        <v>13659</v>
      </c>
      <c r="C5" s="190">
        <v>1</v>
      </c>
      <c r="D5" s="189" t="s">
        <v>13660</v>
      </c>
      <c r="E5" s="189">
        <v>1</v>
      </c>
      <c r="F5" s="189" t="s">
        <v>10583</v>
      </c>
    </row>
    <row r="6" spans="1:6" x14ac:dyDescent="0.2">
      <c r="A6" s="188" t="s">
        <v>13661</v>
      </c>
      <c r="B6" s="189" t="s">
        <v>13662</v>
      </c>
      <c r="C6" s="190">
        <v>1</v>
      </c>
      <c r="D6" s="189" t="s">
        <v>13663</v>
      </c>
      <c r="E6" s="189">
        <v>1</v>
      </c>
      <c r="F6" s="189" t="s">
        <v>8716</v>
      </c>
    </row>
    <row r="7" spans="1:6" x14ac:dyDescent="0.2">
      <c r="A7" s="188" t="s">
        <v>13664</v>
      </c>
      <c r="B7" s="189" t="s">
        <v>13665</v>
      </c>
      <c r="C7" s="190">
        <v>1</v>
      </c>
      <c r="D7" s="189" t="s">
        <v>13666</v>
      </c>
      <c r="E7" s="189">
        <v>2</v>
      </c>
      <c r="F7" s="189" t="s">
        <v>13667</v>
      </c>
    </row>
    <row r="8" spans="1:6" x14ac:dyDescent="0.2">
      <c r="A8" s="188" t="s">
        <v>13668</v>
      </c>
      <c r="B8" s="189" t="s">
        <v>13669</v>
      </c>
      <c r="C8" s="190">
        <v>2</v>
      </c>
      <c r="D8" s="189" t="s">
        <v>13670</v>
      </c>
      <c r="E8" s="191" t="s">
        <v>13671</v>
      </c>
      <c r="F8" s="189" t="s">
        <v>13672</v>
      </c>
    </row>
    <row r="9" spans="1:6" x14ac:dyDescent="0.2">
      <c r="A9" s="188" t="s">
        <v>13673</v>
      </c>
      <c r="B9" s="189" t="s">
        <v>13674</v>
      </c>
      <c r="C9" s="190">
        <v>1</v>
      </c>
      <c r="D9" s="189" t="s">
        <v>13656</v>
      </c>
      <c r="E9" s="189">
        <v>3</v>
      </c>
      <c r="F9" s="189" t="s">
        <v>13657</v>
      </c>
    </row>
    <row r="10" spans="1:6" x14ac:dyDescent="0.2">
      <c r="A10" s="188" t="s">
        <v>13675</v>
      </c>
      <c r="B10" s="189" t="s">
        <v>13676</v>
      </c>
      <c r="C10" s="190">
        <v>1</v>
      </c>
      <c r="D10" s="189" t="s">
        <v>13677</v>
      </c>
      <c r="E10" s="189">
        <v>2</v>
      </c>
      <c r="F10" s="189" t="s">
        <v>13678</v>
      </c>
    </row>
    <row r="11" spans="1:6" x14ac:dyDescent="0.2">
      <c r="A11" s="188" t="s">
        <v>13679</v>
      </c>
      <c r="B11" s="189" t="s">
        <v>13680</v>
      </c>
      <c r="C11" s="190">
        <v>1</v>
      </c>
      <c r="D11" s="189" t="s">
        <v>13681</v>
      </c>
      <c r="E11" s="189">
        <v>1</v>
      </c>
      <c r="F11" s="189" t="s">
        <v>8478</v>
      </c>
    </row>
    <row r="12" spans="1:6" x14ac:dyDescent="0.2">
      <c r="A12" s="188" t="s">
        <v>13682</v>
      </c>
      <c r="B12" s="189" t="s">
        <v>13683</v>
      </c>
      <c r="C12" s="190">
        <v>1</v>
      </c>
      <c r="D12" s="189" t="s">
        <v>13684</v>
      </c>
      <c r="E12" s="189">
        <v>1</v>
      </c>
      <c r="F12" s="189" t="s">
        <v>8514</v>
      </c>
    </row>
    <row r="13" spans="1:6" x14ac:dyDescent="0.2">
      <c r="A13" s="188" t="s">
        <v>13685</v>
      </c>
      <c r="B13" s="189" t="s">
        <v>13686</v>
      </c>
      <c r="C13" s="190">
        <v>1</v>
      </c>
      <c r="D13" s="189" t="s">
        <v>13660</v>
      </c>
      <c r="E13" s="189">
        <v>1</v>
      </c>
      <c r="F13" s="189" t="s">
        <v>10583</v>
      </c>
    </row>
    <row r="14" spans="1:6" x14ac:dyDescent="0.2">
      <c r="A14" s="188" t="s">
        <v>13687</v>
      </c>
      <c r="B14" s="189" t="s">
        <v>13688</v>
      </c>
      <c r="C14" s="190">
        <v>1</v>
      </c>
      <c r="D14" s="189" t="s">
        <v>13684</v>
      </c>
      <c r="E14" s="189">
        <v>1</v>
      </c>
      <c r="F14" s="189" t="s">
        <v>8514</v>
      </c>
    </row>
    <row r="15" spans="1:6" x14ac:dyDescent="0.2">
      <c r="A15" s="188" t="s">
        <v>13689</v>
      </c>
      <c r="B15" s="189" t="s">
        <v>13690</v>
      </c>
      <c r="C15" s="190">
        <v>1</v>
      </c>
      <c r="D15" s="189" t="s">
        <v>13691</v>
      </c>
      <c r="E15" s="189">
        <v>1</v>
      </c>
      <c r="F15" s="189" t="s">
        <v>9512</v>
      </c>
    </row>
    <row r="16" spans="1:6" x14ac:dyDescent="0.2">
      <c r="A16" s="188" t="s">
        <v>13692</v>
      </c>
      <c r="B16" s="189" t="s">
        <v>13693</v>
      </c>
      <c r="C16" s="190">
        <v>1</v>
      </c>
      <c r="D16" s="189" t="s">
        <v>13694</v>
      </c>
      <c r="E16" s="189">
        <v>1</v>
      </c>
      <c r="F16" s="189" t="s">
        <v>10697</v>
      </c>
    </row>
    <row r="17" spans="1:6" x14ac:dyDescent="0.2">
      <c r="A17" s="188" t="s">
        <v>13695</v>
      </c>
      <c r="B17" s="189" t="s">
        <v>13696</v>
      </c>
      <c r="C17" s="190">
        <v>3</v>
      </c>
      <c r="D17" s="189" t="s">
        <v>13697</v>
      </c>
      <c r="E17" s="191" t="s">
        <v>13698</v>
      </c>
      <c r="F17" s="189" t="s">
        <v>13699</v>
      </c>
    </row>
    <row r="18" spans="1:6" x14ac:dyDescent="0.2">
      <c r="A18" s="188" t="s">
        <v>13700</v>
      </c>
      <c r="B18" s="189" t="s">
        <v>13701</v>
      </c>
      <c r="C18" s="190">
        <v>1</v>
      </c>
      <c r="D18" s="189" t="s">
        <v>13702</v>
      </c>
      <c r="E18" s="189">
        <v>1</v>
      </c>
      <c r="F18" s="189" t="s">
        <v>10673</v>
      </c>
    </row>
    <row r="19" spans="1:6" x14ac:dyDescent="0.2">
      <c r="A19" s="188" t="s">
        <v>13703</v>
      </c>
      <c r="B19" s="189" t="s">
        <v>13704</v>
      </c>
      <c r="C19" s="190">
        <v>2</v>
      </c>
      <c r="D19" s="189" t="s">
        <v>13705</v>
      </c>
      <c r="E19" s="192" t="s">
        <v>13706</v>
      </c>
      <c r="F19" s="189" t="s">
        <v>13707</v>
      </c>
    </row>
    <row r="20" spans="1:6" x14ac:dyDescent="0.2">
      <c r="A20" s="188" t="s">
        <v>13708</v>
      </c>
      <c r="B20" s="189" t="s">
        <v>13709</v>
      </c>
      <c r="C20" s="190">
        <v>2</v>
      </c>
      <c r="D20" s="189" t="s">
        <v>13710</v>
      </c>
      <c r="E20" s="192" t="s">
        <v>13671</v>
      </c>
      <c r="F20" s="189" t="s">
        <v>13711</v>
      </c>
    </row>
    <row r="21" spans="1:6" x14ac:dyDescent="0.2">
      <c r="A21" s="188" t="s">
        <v>13712</v>
      </c>
      <c r="B21" s="189" t="s">
        <v>13713</v>
      </c>
      <c r="C21" s="190">
        <v>1</v>
      </c>
      <c r="D21" s="189" t="s">
        <v>13656</v>
      </c>
      <c r="E21" s="192" t="s">
        <v>2092</v>
      </c>
      <c r="F21" s="189" t="s">
        <v>13657</v>
      </c>
    </row>
    <row r="22" spans="1:6" x14ac:dyDescent="0.2">
      <c r="A22" s="188" t="s">
        <v>13714</v>
      </c>
      <c r="B22" s="189" t="s">
        <v>13715</v>
      </c>
      <c r="C22" s="190">
        <v>2</v>
      </c>
      <c r="D22" s="189" t="s">
        <v>13716</v>
      </c>
      <c r="E22" s="192" t="s">
        <v>13671</v>
      </c>
      <c r="F22" s="189" t="s">
        <v>13717</v>
      </c>
    </row>
    <row r="23" spans="1:6" x14ac:dyDescent="0.2">
      <c r="A23" s="188" t="s">
        <v>13718</v>
      </c>
      <c r="B23" s="189" t="s">
        <v>13719</v>
      </c>
      <c r="C23" s="190">
        <v>1</v>
      </c>
      <c r="D23" s="189" t="s">
        <v>13681</v>
      </c>
      <c r="E23" s="189">
        <v>1</v>
      </c>
      <c r="F23" s="189" t="s">
        <v>8478</v>
      </c>
    </row>
  </sheetData>
  <pageMargins left="0.7" right="0.7" top="0.75" bottom="0.75" header="0.3" footer="0.3"/>
  <ignoredErrors>
    <ignoredError sqref="E17" twoDigitTextYear="1"/>
    <ignoredError sqref="E2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5344E-DE35-E349-9E8B-F46F91A57DC9}">
  <dimension ref="A1:F74"/>
  <sheetViews>
    <sheetView workbookViewId="0"/>
  </sheetViews>
  <sheetFormatPr baseColWidth="10" defaultRowHeight="16" x14ac:dyDescent="0.2"/>
  <cols>
    <col min="1" max="1" width="48.5" bestFit="1" customWidth="1"/>
    <col min="2" max="2" width="10.33203125" bestFit="1" customWidth="1"/>
    <col min="3" max="3" width="15.33203125" bestFit="1" customWidth="1"/>
    <col min="4" max="4" width="250.33203125" bestFit="1" customWidth="1"/>
    <col min="5" max="5" width="18.33203125" bestFit="1" customWidth="1"/>
    <col min="6" max="6" width="156.5" bestFit="1" customWidth="1"/>
  </cols>
  <sheetData>
    <row r="1" spans="1:6" x14ac:dyDescent="0.2">
      <c r="A1" t="s">
        <v>13946</v>
      </c>
    </row>
    <row r="3" spans="1:6" s="101" customFormat="1" x14ac:dyDescent="0.2">
      <c r="A3" s="101" t="s">
        <v>13649</v>
      </c>
      <c r="B3" s="101" t="s">
        <v>13650</v>
      </c>
      <c r="C3" s="101" t="s">
        <v>13651</v>
      </c>
      <c r="D3" s="101" t="s">
        <v>13652</v>
      </c>
      <c r="E3" s="101" t="s">
        <v>13653</v>
      </c>
      <c r="F3" s="187" t="s">
        <v>13945</v>
      </c>
    </row>
    <row r="4" spans="1:6" x14ac:dyDescent="0.2">
      <c r="A4" s="185" t="s">
        <v>13695</v>
      </c>
      <c r="B4" s="185" t="s">
        <v>13696</v>
      </c>
      <c r="C4">
        <v>9</v>
      </c>
      <c r="D4" s="185" t="s">
        <v>13824</v>
      </c>
      <c r="E4" s="185" t="s">
        <v>13825</v>
      </c>
      <c r="F4" s="185" t="s">
        <v>13826</v>
      </c>
    </row>
    <row r="5" spans="1:6" x14ac:dyDescent="0.2">
      <c r="A5" s="185" t="s">
        <v>13859</v>
      </c>
      <c r="B5" s="185" t="s">
        <v>13860</v>
      </c>
      <c r="C5">
        <v>9</v>
      </c>
      <c r="D5" s="185" t="s">
        <v>13861</v>
      </c>
      <c r="E5" s="185" t="s">
        <v>13862</v>
      </c>
      <c r="F5" s="185" t="s">
        <v>13863</v>
      </c>
    </row>
    <row r="6" spans="1:6" x14ac:dyDescent="0.2">
      <c r="A6" s="185" t="s">
        <v>13668</v>
      </c>
      <c r="B6" s="185" t="s">
        <v>13669</v>
      </c>
      <c r="C6">
        <v>8</v>
      </c>
      <c r="D6" s="185" t="s">
        <v>13721</v>
      </c>
      <c r="E6" s="185" t="s">
        <v>13722</v>
      </c>
      <c r="F6" s="185" t="s">
        <v>13723</v>
      </c>
    </row>
    <row r="7" spans="1:6" x14ac:dyDescent="0.2">
      <c r="A7" s="185" t="s">
        <v>13714</v>
      </c>
      <c r="B7" s="185" t="s">
        <v>13715</v>
      </c>
      <c r="C7">
        <v>7</v>
      </c>
      <c r="D7" s="185" t="s">
        <v>13771</v>
      </c>
      <c r="E7" s="185" t="s">
        <v>13772</v>
      </c>
      <c r="F7" s="185" t="s">
        <v>13773</v>
      </c>
    </row>
    <row r="8" spans="1:6" x14ac:dyDescent="0.2">
      <c r="A8" s="185" t="s">
        <v>13807</v>
      </c>
      <c r="B8" s="185" t="s">
        <v>13808</v>
      </c>
      <c r="C8">
        <v>6</v>
      </c>
      <c r="D8" s="185" t="s">
        <v>13809</v>
      </c>
      <c r="E8" s="185" t="s">
        <v>13810</v>
      </c>
      <c r="F8" s="185" t="s">
        <v>13811</v>
      </c>
    </row>
    <row r="9" spans="1:6" x14ac:dyDescent="0.2">
      <c r="A9" s="185" t="s">
        <v>13766</v>
      </c>
      <c r="B9" s="185" t="s">
        <v>13767</v>
      </c>
      <c r="C9">
        <v>5</v>
      </c>
      <c r="D9" s="185" t="s">
        <v>13768</v>
      </c>
      <c r="E9" s="185" t="s">
        <v>13769</v>
      </c>
      <c r="F9" s="185" t="s">
        <v>13770</v>
      </c>
    </row>
    <row r="10" spans="1:6" x14ac:dyDescent="0.2">
      <c r="A10" s="185" t="s">
        <v>13777</v>
      </c>
      <c r="B10" s="185" t="s">
        <v>13778</v>
      </c>
      <c r="C10">
        <v>5</v>
      </c>
      <c r="D10" s="185" t="s">
        <v>13779</v>
      </c>
      <c r="E10" s="185" t="s">
        <v>13769</v>
      </c>
      <c r="F10" s="185" t="s">
        <v>13780</v>
      </c>
    </row>
    <row r="11" spans="1:6" x14ac:dyDescent="0.2">
      <c r="A11" s="185" t="s">
        <v>13799</v>
      </c>
      <c r="B11" s="185" t="s">
        <v>13800</v>
      </c>
      <c r="C11">
        <v>5</v>
      </c>
      <c r="D11" s="185" t="s">
        <v>13801</v>
      </c>
      <c r="E11" s="185" t="s">
        <v>13802</v>
      </c>
      <c r="F11" s="185" t="s">
        <v>13803</v>
      </c>
    </row>
    <row r="12" spans="1:6" x14ac:dyDescent="0.2">
      <c r="A12" s="185" t="s">
        <v>13840</v>
      </c>
      <c r="B12" s="185" t="s">
        <v>13841</v>
      </c>
      <c r="C12">
        <v>5</v>
      </c>
      <c r="D12" s="185" t="s">
        <v>13842</v>
      </c>
      <c r="E12" s="185" t="s">
        <v>13769</v>
      </c>
      <c r="F12" s="185" t="s">
        <v>13843</v>
      </c>
    </row>
    <row r="13" spans="1:6" x14ac:dyDescent="0.2">
      <c r="A13" s="185" t="s">
        <v>13878</v>
      </c>
      <c r="B13" s="185" t="s">
        <v>13879</v>
      </c>
      <c r="C13">
        <v>5</v>
      </c>
      <c r="D13" s="185" t="s">
        <v>13880</v>
      </c>
      <c r="E13" s="185" t="s">
        <v>13769</v>
      </c>
      <c r="F13" s="185" t="s">
        <v>13881</v>
      </c>
    </row>
    <row r="14" spans="1:6" x14ac:dyDescent="0.2">
      <c r="A14" s="185" t="s">
        <v>13703</v>
      </c>
      <c r="B14" s="185" t="s">
        <v>13704</v>
      </c>
      <c r="C14">
        <v>4</v>
      </c>
      <c r="D14" s="185" t="s">
        <v>13830</v>
      </c>
      <c r="E14" s="185" t="s">
        <v>13831</v>
      </c>
      <c r="F14" s="185" t="s">
        <v>13832</v>
      </c>
    </row>
    <row r="15" spans="1:6" x14ac:dyDescent="0.2">
      <c r="A15" s="185" t="s">
        <v>13844</v>
      </c>
      <c r="B15" s="185" t="s">
        <v>13845</v>
      </c>
      <c r="C15">
        <v>4</v>
      </c>
      <c r="D15" s="185" t="s">
        <v>13846</v>
      </c>
      <c r="E15" s="185" t="s">
        <v>13831</v>
      </c>
      <c r="F15" s="185" t="s">
        <v>13847</v>
      </c>
    </row>
    <row r="16" spans="1:6" x14ac:dyDescent="0.2">
      <c r="A16" s="185" t="s">
        <v>13882</v>
      </c>
      <c r="B16" s="185" t="s">
        <v>13883</v>
      </c>
      <c r="C16">
        <v>4</v>
      </c>
      <c r="D16" s="185" t="s">
        <v>13884</v>
      </c>
      <c r="E16" s="185" t="s">
        <v>13831</v>
      </c>
      <c r="F16" s="185" t="s">
        <v>13885</v>
      </c>
    </row>
    <row r="17" spans="1:6" x14ac:dyDescent="0.2">
      <c r="A17" s="185" t="s">
        <v>13906</v>
      </c>
      <c r="B17" s="185" t="s">
        <v>13907</v>
      </c>
      <c r="C17">
        <v>4</v>
      </c>
      <c r="D17" s="185" t="s">
        <v>13908</v>
      </c>
      <c r="E17" s="185" t="s">
        <v>13831</v>
      </c>
      <c r="F17" s="185" t="s">
        <v>13909</v>
      </c>
    </row>
    <row r="18" spans="1:6" x14ac:dyDescent="0.2">
      <c r="A18" s="185" t="s">
        <v>13914</v>
      </c>
      <c r="B18" s="185" t="s">
        <v>13915</v>
      </c>
      <c r="C18">
        <v>4</v>
      </c>
      <c r="D18" s="185" t="s">
        <v>13916</v>
      </c>
      <c r="E18" s="185" t="s">
        <v>13831</v>
      </c>
      <c r="F18" s="185" t="s">
        <v>13917</v>
      </c>
    </row>
    <row r="19" spans="1:6" x14ac:dyDescent="0.2">
      <c r="A19" s="185" t="s">
        <v>13673</v>
      </c>
      <c r="B19" s="185" t="s">
        <v>13674</v>
      </c>
      <c r="C19">
        <v>3</v>
      </c>
      <c r="D19" s="185" t="s">
        <v>13724</v>
      </c>
      <c r="E19" s="185" t="s">
        <v>13698</v>
      </c>
      <c r="F19" s="185" t="s">
        <v>13725</v>
      </c>
    </row>
    <row r="20" spans="1:6" x14ac:dyDescent="0.2">
      <c r="A20" s="185" t="s">
        <v>13679</v>
      </c>
      <c r="B20" s="185" t="s">
        <v>13680</v>
      </c>
      <c r="C20">
        <v>3</v>
      </c>
      <c r="D20" s="185" t="s">
        <v>13729</v>
      </c>
      <c r="E20" s="185" t="s">
        <v>13698</v>
      </c>
      <c r="F20" s="185" t="s">
        <v>13730</v>
      </c>
    </row>
    <row r="21" spans="1:6" x14ac:dyDescent="0.2">
      <c r="A21" s="185" t="s">
        <v>13761</v>
      </c>
      <c r="B21" s="185" t="s">
        <v>13762</v>
      </c>
      <c r="C21">
        <v>3</v>
      </c>
      <c r="D21" s="185" t="s">
        <v>13763</v>
      </c>
      <c r="E21" s="185" t="s">
        <v>13764</v>
      </c>
      <c r="F21" s="185" t="s">
        <v>13765</v>
      </c>
    </row>
    <row r="22" spans="1:6" x14ac:dyDescent="0.2">
      <c r="A22" s="185" t="s">
        <v>13784</v>
      </c>
      <c r="B22" s="185" t="s">
        <v>13785</v>
      </c>
      <c r="C22">
        <v>3</v>
      </c>
      <c r="D22" s="185" t="s">
        <v>13786</v>
      </c>
      <c r="E22" s="185" t="s">
        <v>13698</v>
      </c>
      <c r="F22" s="185" t="s">
        <v>13787</v>
      </c>
    </row>
    <row r="23" spans="1:6" x14ac:dyDescent="0.2">
      <c r="A23" s="185" t="s">
        <v>13788</v>
      </c>
      <c r="B23" s="185" t="s">
        <v>13789</v>
      </c>
      <c r="C23">
        <v>3</v>
      </c>
      <c r="D23" s="185" t="s">
        <v>13790</v>
      </c>
      <c r="E23" s="185" t="s">
        <v>13698</v>
      </c>
      <c r="F23" s="185" t="s">
        <v>13791</v>
      </c>
    </row>
    <row r="24" spans="1:6" x14ac:dyDescent="0.2">
      <c r="A24" s="185" t="s">
        <v>13795</v>
      </c>
      <c r="B24" s="185" t="s">
        <v>13796</v>
      </c>
      <c r="C24">
        <v>3</v>
      </c>
      <c r="D24" s="185" t="s">
        <v>13797</v>
      </c>
      <c r="E24" s="185" t="s">
        <v>13764</v>
      </c>
      <c r="F24" s="185" t="s">
        <v>13798</v>
      </c>
    </row>
    <row r="25" spans="1:6" x14ac:dyDescent="0.2">
      <c r="A25" s="185" t="s">
        <v>13833</v>
      </c>
      <c r="B25" s="185" t="s">
        <v>13834</v>
      </c>
      <c r="C25">
        <v>3</v>
      </c>
      <c r="D25" s="185" t="s">
        <v>13835</v>
      </c>
      <c r="E25" s="185" t="s">
        <v>13698</v>
      </c>
      <c r="F25" s="185" t="s">
        <v>13836</v>
      </c>
    </row>
    <row r="26" spans="1:6" x14ac:dyDescent="0.2">
      <c r="A26" s="185" t="s">
        <v>13870</v>
      </c>
      <c r="B26" s="185" t="s">
        <v>13871</v>
      </c>
      <c r="C26">
        <v>3</v>
      </c>
      <c r="D26" s="185" t="s">
        <v>13872</v>
      </c>
      <c r="E26" s="185" t="s">
        <v>13764</v>
      </c>
      <c r="F26" s="185" t="s">
        <v>13873</v>
      </c>
    </row>
    <row r="27" spans="1:6" x14ac:dyDescent="0.2">
      <c r="A27" s="185" t="s">
        <v>13889</v>
      </c>
      <c r="B27" s="185" t="s">
        <v>13890</v>
      </c>
      <c r="C27">
        <v>3</v>
      </c>
      <c r="D27" s="185" t="s">
        <v>13891</v>
      </c>
      <c r="E27" s="185" t="s">
        <v>13698</v>
      </c>
      <c r="F27" s="185" t="s">
        <v>13892</v>
      </c>
    </row>
    <row r="28" spans="1:6" x14ac:dyDescent="0.2">
      <c r="A28" s="185" t="s">
        <v>13902</v>
      </c>
      <c r="B28" s="185" t="s">
        <v>13903</v>
      </c>
      <c r="C28">
        <v>3</v>
      </c>
      <c r="D28" s="185" t="s">
        <v>13904</v>
      </c>
      <c r="E28" s="185" t="s">
        <v>13698</v>
      </c>
      <c r="F28" s="185" t="s">
        <v>13905</v>
      </c>
    </row>
    <row r="29" spans="1:6" x14ac:dyDescent="0.2">
      <c r="A29" s="185" t="s">
        <v>13687</v>
      </c>
      <c r="B29" s="185" t="s">
        <v>13688</v>
      </c>
      <c r="C29">
        <v>3</v>
      </c>
      <c r="D29" s="185" t="s">
        <v>13921</v>
      </c>
      <c r="E29" s="185" t="s">
        <v>13698</v>
      </c>
      <c r="F29" s="185" t="s">
        <v>13922</v>
      </c>
    </row>
    <row r="30" spans="1:6" x14ac:dyDescent="0.2">
      <c r="A30" s="185" t="s">
        <v>13926</v>
      </c>
      <c r="B30" s="185" t="s">
        <v>13927</v>
      </c>
      <c r="C30">
        <v>3</v>
      </c>
      <c r="D30" s="185" t="s">
        <v>13928</v>
      </c>
      <c r="E30" s="185" t="s">
        <v>13698</v>
      </c>
      <c r="F30" s="185" t="s">
        <v>13929</v>
      </c>
    </row>
    <row r="31" spans="1:6" x14ac:dyDescent="0.2">
      <c r="A31" s="185" t="s">
        <v>13685</v>
      </c>
      <c r="B31" s="185" t="s">
        <v>13686</v>
      </c>
      <c r="C31">
        <v>2</v>
      </c>
      <c r="D31" s="185" t="s">
        <v>13731</v>
      </c>
      <c r="E31" s="185" t="s">
        <v>13732</v>
      </c>
      <c r="F31" s="185" t="s">
        <v>13733</v>
      </c>
    </row>
    <row r="32" spans="1:6" x14ac:dyDescent="0.2">
      <c r="A32" s="185" t="s">
        <v>13743</v>
      </c>
      <c r="B32" s="185" t="s">
        <v>13744</v>
      </c>
      <c r="C32">
        <v>2</v>
      </c>
      <c r="D32" s="185" t="s">
        <v>13745</v>
      </c>
      <c r="E32" s="185" t="s">
        <v>13671</v>
      </c>
      <c r="F32" s="185" t="s">
        <v>13746</v>
      </c>
    </row>
    <row r="33" spans="1:6" x14ac:dyDescent="0.2">
      <c r="A33" s="185" t="s">
        <v>13747</v>
      </c>
      <c r="B33" s="185" t="s">
        <v>13748</v>
      </c>
      <c r="C33">
        <v>2</v>
      </c>
      <c r="D33" s="185" t="s">
        <v>13749</v>
      </c>
      <c r="E33" s="185" t="s">
        <v>13671</v>
      </c>
      <c r="F33" s="185" t="s">
        <v>13750</v>
      </c>
    </row>
    <row r="34" spans="1:6" x14ac:dyDescent="0.2">
      <c r="A34" s="185" t="s">
        <v>13815</v>
      </c>
      <c r="B34" s="185" t="s">
        <v>13816</v>
      </c>
      <c r="C34">
        <v>2</v>
      </c>
      <c r="D34" s="185" t="s">
        <v>13817</v>
      </c>
      <c r="E34" s="185" t="s">
        <v>13671</v>
      </c>
      <c r="F34" s="185" t="s">
        <v>13818</v>
      </c>
    </row>
    <row r="35" spans="1:6" x14ac:dyDescent="0.2">
      <c r="A35" s="185" t="s">
        <v>13848</v>
      </c>
      <c r="B35" s="185" t="s">
        <v>13849</v>
      </c>
      <c r="C35">
        <v>2</v>
      </c>
      <c r="D35" s="185" t="s">
        <v>13850</v>
      </c>
      <c r="E35" s="185" t="s">
        <v>13671</v>
      </c>
      <c r="F35" s="185" t="s">
        <v>13851</v>
      </c>
    </row>
    <row r="36" spans="1:6" x14ac:dyDescent="0.2">
      <c r="A36" s="185" t="s">
        <v>13855</v>
      </c>
      <c r="B36" s="185" t="s">
        <v>13856</v>
      </c>
      <c r="C36">
        <v>2</v>
      </c>
      <c r="D36" s="185" t="s">
        <v>13857</v>
      </c>
      <c r="E36" s="185" t="s">
        <v>13671</v>
      </c>
      <c r="F36" s="185" t="s">
        <v>13858</v>
      </c>
    </row>
    <row r="37" spans="1:6" x14ac:dyDescent="0.2">
      <c r="A37" s="185" t="s">
        <v>13864</v>
      </c>
      <c r="B37" s="185" t="s">
        <v>13865</v>
      </c>
      <c r="C37">
        <v>2</v>
      </c>
      <c r="D37" s="185" t="s">
        <v>13745</v>
      </c>
      <c r="E37" s="185" t="s">
        <v>13671</v>
      </c>
      <c r="F37" s="185" t="s">
        <v>13746</v>
      </c>
    </row>
    <row r="38" spans="1:6" x14ac:dyDescent="0.2">
      <c r="A38" s="185" t="s">
        <v>13866</v>
      </c>
      <c r="B38" s="185" t="s">
        <v>13867</v>
      </c>
      <c r="C38">
        <v>2</v>
      </c>
      <c r="D38" s="185" t="s">
        <v>13868</v>
      </c>
      <c r="E38" s="185" t="s">
        <v>13671</v>
      </c>
      <c r="F38" s="185" t="s">
        <v>13869</v>
      </c>
    </row>
    <row r="39" spans="1:6" x14ac:dyDescent="0.2">
      <c r="A39" s="185" t="s">
        <v>13874</v>
      </c>
      <c r="B39" s="185" t="s">
        <v>13875</v>
      </c>
      <c r="C39">
        <v>2</v>
      </c>
      <c r="D39" s="185" t="s">
        <v>13876</v>
      </c>
      <c r="E39" s="185" t="s">
        <v>13671</v>
      </c>
      <c r="F39" s="185" t="s">
        <v>13877</v>
      </c>
    </row>
    <row r="40" spans="1:6" x14ac:dyDescent="0.2">
      <c r="A40" s="185" t="s">
        <v>13893</v>
      </c>
      <c r="B40" s="185" t="s">
        <v>13894</v>
      </c>
      <c r="C40">
        <v>2</v>
      </c>
      <c r="D40" s="185" t="s">
        <v>13895</v>
      </c>
      <c r="E40" s="185" t="s">
        <v>13671</v>
      </c>
      <c r="F40" s="185" t="s">
        <v>13896</v>
      </c>
    </row>
    <row r="41" spans="1:6" x14ac:dyDescent="0.2">
      <c r="A41" s="185" t="s">
        <v>13658</v>
      </c>
      <c r="B41" s="185" t="s">
        <v>13659</v>
      </c>
      <c r="C41">
        <v>2</v>
      </c>
      <c r="D41" s="185" t="s">
        <v>13897</v>
      </c>
      <c r="E41" s="185" t="s">
        <v>13732</v>
      </c>
      <c r="F41" s="185" t="s">
        <v>13898</v>
      </c>
    </row>
    <row r="42" spans="1:6" x14ac:dyDescent="0.2">
      <c r="A42" s="185" t="s">
        <v>13682</v>
      </c>
      <c r="B42" s="185" t="s">
        <v>13683</v>
      </c>
      <c r="C42">
        <v>2</v>
      </c>
      <c r="D42" s="185" t="s">
        <v>13912</v>
      </c>
      <c r="E42" s="185" t="s">
        <v>13671</v>
      </c>
      <c r="F42" s="185" t="s">
        <v>13913</v>
      </c>
    </row>
    <row r="43" spans="1:6" x14ac:dyDescent="0.2">
      <c r="A43" s="185" t="s">
        <v>13700</v>
      </c>
      <c r="B43" s="185" t="s">
        <v>13701</v>
      </c>
      <c r="C43">
        <v>2</v>
      </c>
      <c r="D43" s="185" t="s">
        <v>13930</v>
      </c>
      <c r="E43" s="185" t="s">
        <v>13671</v>
      </c>
      <c r="F43" s="185" t="s">
        <v>13931</v>
      </c>
    </row>
    <row r="44" spans="1:6" x14ac:dyDescent="0.2">
      <c r="A44" s="185" t="s">
        <v>13934</v>
      </c>
      <c r="B44" s="185" t="s">
        <v>13935</v>
      </c>
      <c r="C44">
        <v>2</v>
      </c>
      <c r="D44" s="185" t="s">
        <v>13936</v>
      </c>
      <c r="E44" s="185" t="s">
        <v>13671</v>
      </c>
      <c r="F44" s="185" t="s">
        <v>13937</v>
      </c>
    </row>
    <row r="45" spans="1:6" x14ac:dyDescent="0.2">
      <c r="A45" s="185" t="s">
        <v>13718</v>
      </c>
      <c r="B45" s="185" t="s">
        <v>13719</v>
      </c>
      <c r="C45">
        <v>2</v>
      </c>
      <c r="D45" s="185" t="s">
        <v>13941</v>
      </c>
      <c r="E45" s="185" t="s">
        <v>13671</v>
      </c>
      <c r="F45" s="185" t="s">
        <v>13942</v>
      </c>
    </row>
    <row r="46" spans="1:6" x14ac:dyDescent="0.2">
      <c r="A46" s="185" t="s">
        <v>13943</v>
      </c>
      <c r="B46" s="185" t="s">
        <v>13944</v>
      </c>
      <c r="C46">
        <v>2</v>
      </c>
      <c r="D46" s="185" t="s">
        <v>13817</v>
      </c>
      <c r="E46" s="185" t="s">
        <v>13671</v>
      </c>
      <c r="F46" s="185" t="s">
        <v>13818</v>
      </c>
    </row>
    <row r="47" spans="1:6" x14ac:dyDescent="0.2">
      <c r="A47" s="185" t="s">
        <v>13726</v>
      </c>
      <c r="B47" s="185" t="s">
        <v>13727</v>
      </c>
      <c r="C47">
        <v>1</v>
      </c>
      <c r="D47" s="185" t="s">
        <v>13728</v>
      </c>
      <c r="E47" s="185" t="s">
        <v>803</v>
      </c>
      <c r="F47" s="185" t="s">
        <v>5595</v>
      </c>
    </row>
    <row r="48" spans="1:6" x14ac:dyDescent="0.2">
      <c r="A48" s="185" t="s">
        <v>13734</v>
      </c>
      <c r="B48" s="185" t="s">
        <v>13735</v>
      </c>
      <c r="C48">
        <v>1</v>
      </c>
      <c r="D48" s="185" t="s">
        <v>13736</v>
      </c>
      <c r="E48" s="185" t="s">
        <v>803</v>
      </c>
      <c r="F48" s="185" t="s">
        <v>7647</v>
      </c>
    </row>
    <row r="49" spans="1:6" x14ac:dyDescent="0.2">
      <c r="A49" s="185" t="s">
        <v>13737</v>
      </c>
      <c r="B49" s="185" t="s">
        <v>13738</v>
      </c>
      <c r="C49">
        <v>1</v>
      </c>
      <c r="D49" s="185" t="s">
        <v>13739</v>
      </c>
      <c r="E49" s="185" t="s">
        <v>803</v>
      </c>
      <c r="F49" s="185" t="s">
        <v>6409</v>
      </c>
    </row>
    <row r="50" spans="1:6" x14ac:dyDescent="0.2">
      <c r="A50" s="185" t="s">
        <v>13740</v>
      </c>
      <c r="B50" s="185" t="s">
        <v>13741</v>
      </c>
      <c r="C50">
        <v>1</v>
      </c>
      <c r="D50" s="185" t="s">
        <v>13742</v>
      </c>
      <c r="E50" s="185" t="s">
        <v>803</v>
      </c>
      <c r="F50" s="185" t="s">
        <v>6623</v>
      </c>
    </row>
    <row r="51" spans="1:6" x14ac:dyDescent="0.2">
      <c r="A51" s="185" t="s">
        <v>13751</v>
      </c>
      <c r="B51" s="185" t="s">
        <v>13752</v>
      </c>
      <c r="C51">
        <v>1</v>
      </c>
      <c r="D51" s="185" t="s">
        <v>13753</v>
      </c>
      <c r="E51" s="185" t="s">
        <v>803</v>
      </c>
      <c r="F51" s="185" t="s">
        <v>4824</v>
      </c>
    </row>
    <row r="52" spans="1:6" x14ac:dyDescent="0.2">
      <c r="A52" s="185" t="s">
        <v>13754</v>
      </c>
      <c r="B52" s="185" t="s">
        <v>13755</v>
      </c>
      <c r="C52">
        <v>1</v>
      </c>
      <c r="D52" s="185" t="s">
        <v>13756</v>
      </c>
      <c r="E52" s="185" t="s">
        <v>1322</v>
      </c>
      <c r="F52" s="185" t="s">
        <v>13757</v>
      </c>
    </row>
    <row r="53" spans="1:6" x14ac:dyDescent="0.2">
      <c r="A53" s="185" t="s">
        <v>13758</v>
      </c>
      <c r="B53" s="185" t="s">
        <v>13759</v>
      </c>
      <c r="C53">
        <v>1</v>
      </c>
      <c r="D53" s="185" t="s">
        <v>13760</v>
      </c>
      <c r="E53" s="185" t="s">
        <v>803</v>
      </c>
      <c r="F53" s="185" t="s">
        <v>7142</v>
      </c>
    </row>
    <row r="54" spans="1:6" x14ac:dyDescent="0.2">
      <c r="A54" s="185" t="s">
        <v>13774</v>
      </c>
      <c r="B54" s="185" t="s">
        <v>13775</v>
      </c>
      <c r="C54">
        <v>1</v>
      </c>
      <c r="D54" s="185" t="s">
        <v>13776</v>
      </c>
      <c r="E54" s="185" t="s">
        <v>803</v>
      </c>
      <c r="F54" s="185" t="s">
        <v>6030</v>
      </c>
    </row>
    <row r="55" spans="1:6" x14ac:dyDescent="0.2">
      <c r="A55" s="185" t="s">
        <v>13781</v>
      </c>
      <c r="B55" s="185" t="s">
        <v>13782</v>
      </c>
      <c r="C55">
        <v>1</v>
      </c>
      <c r="D55" s="185" t="s">
        <v>13728</v>
      </c>
      <c r="E55" s="185" t="s">
        <v>803</v>
      </c>
      <c r="F55" s="185" t="s">
        <v>5595</v>
      </c>
    </row>
    <row r="56" spans="1:6" x14ac:dyDescent="0.2">
      <c r="A56" s="185" t="s">
        <v>13654</v>
      </c>
      <c r="B56" s="185" t="s">
        <v>13655</v>
      </c>
      <c r="C56">
        <v>1</v>
      </c>
      <c r="D56" s="185" t="s">
        <v>13656</v>
      </c>
      <c r="E56" s="185" t="s">
        <v>803</v>
      </c>
      <c r="F56" s="185" t="s">
        <v>7317</v>
      </c>
    </row>
    <row r="57" spans="1:6" x14ac:dyDescent="0.2">
      <c r="A57" s="185" t="s">
        <v>13661</v>
      </c>
      <c r="B57" s="185" t="s">
        <v>13662</v>
      </c>
      <c r="C57">
        <v>1</v>
      </c>
      <c r="D57" s="185" t="s">
        <v>13783</v>
      </c>
      <c r="E57" s="185" t="s">
        <v>803</v>
      </c>
      <c r="F57" s="185" t="s">
        <v>911</v>
      </c>
    </row>
    <row r="58" spans="1:6" x14ac:dyDescent="0.2">
      <c r="A58" s="185" t="s">
        <v>13792</v>
      </c>
      <c r="B58" s="185" t="s">
        <v>13793</v>
      </c>
      <c r="C58">
        <v>1</v>
      </c>
      <c r="D58" s="185" t="s">
        <v>13794</v>
      </c>
      <c r="E58" s="185" t="s">
        <v>803</v>
      </c>
      <c r="F58" s="185" t="s">
        <v>3413</v>
      </c>
    </row>
    <row r="59" spans="1:6" x14ac:dyDescent="0.2">
      <c r="A59" s="185" t="s">
        <v>13804</v>
      </c>
      <c r="B59" s="185" t="s">
        <v>13805</v>
      </c>
      <c r="C59">
        <v>1</v>
      </c>
      <c r="D59" s="185" t="s">
        <v>13806</v>
      </c>
      <c r="E59" s="185" t="s">
        <v>803</v>
      </c>
      <c r="F59" s="185" t="s">
        <v>3813</v>
      </c>
    </row>
    <row r="60" spans="1:6" x14ac:dyDescent="0.2">
      <c r="A60" s="185" t="s">
        <v>13812</v>
      </c>
      <c r="B60" s="185" t="s">
        <v>13813</v>
      </c>
      <c r="C60">
        <v>1</v>
      </c>
      <c r="D60" s="185" t="s">
        <v>13814</v>
      </c>
      <c r="E60" s="185" t="s">
        <v>803</v>
      </c>
      <c r="F60" s="185" t="s">
        <v>7338</v>
      </c>
    </row>
    <row r="61" spans="1:6" x14ac:dyDescent="0.2">
      <c r="A61" s="185" t="s">
        <v>13819</v>
      </c>
      <c r="B61" s="185" t="s">
        <v>13820</v>
      </c>
      <c r="C61">
        <v>1</v>
      </c>
      <c r="D61" s="185" t="s">
        <v>13821</v>
      </c>
      <c r="E61" s="185" t="s">
        <v>803</v>
      </c>
      <c r="F61" s="185" t="s">
        <v>4422</v>
      </c>
    </row>
    <row r="62" spans="1:6" x14ac:dyDescent="0.2">
      <c r="A62" s="185" t="s">
        <v>13822</v>
      </c>
      <c r="B62" s="185" t="s">
        <v>13823</v>
      </c>
      <c r="C62">
        <v>1</v>
      </c>
      <c r="D62" s="185" t="s">
        <v>13776</v>
      </c>
      <c r="E62" s="185" t="s">
        <v>803</v>
      </c>
      <c r="F62" s="185" t="s">
        <v>6030</v>
      </c>
    </row>
    <row r="63" spans="1:6" x14ac:dyDescent="0.2">
      <c r="A63" s="185" t="s">
        <v>13827</v>
      </c>
      <c r="B63" s="185" t="s">
        <v>13828</v>
      </c>
      <c r="C63">
        <v>1</v>
      </c>
      <c r="D63" s="185" t="s">
        <v>13829</v>
      </c>
      <c r="E63" s="185" t="s">
        <v>803</v>
      </c>
      <c r="F63" s="185" t="s">
        <v>7681</v>
      </c>
    </row>
    <row r="64" spans="1:6" x14ac:dyDescent="0.2">
      <c r="A64" s="185" t="s">
        <v>13837</v>
      </c>
      <c r="B64" s="185" t="s">
        <v>13838</v>
      </c>
      <c r="C64">
        <v>1</v>
      </c>
      <c r="D64" s="185" t="s">
        <v>13839</v>
      </c>
      <c r="E64" s="185" t="s">
        <v>803</v>
      </c>
      <c r="F64" s="185" t="s">
        <v>5467</v>
      </c>
    </row>
    <row r="65" spans="1:6" x14ac:dyDescent="0.2">
      <c r="A65" s="185" t="s">
        <v>13852</v>
      </c>
      <c r="B65" s="185" t="s">
        <v>13853</v>
      </c>
      <c r="C65">
        <v>1</v>
      </c>
      <c r="D65" s="185" t="s">
        <v>13854</v>
      </c>
      <c r="E65" s="185" t="s">
        <v>803</v>
      </c>
      <c r="F65" s="185" t="s">
        <v>6997</v>
      </c>
    </row>
    <row r="66" spans="1:6" x14ac:dyDescent="0.2">
      <c r="A66" s="185" t="s">
        <v>13886</v>
      </c>
      <c r="B66" s="185" t="s">
        <v>13887</v>
      </c>
      <c r="C66">
        <v>1</v>
      </c>
      <c r="D66" s="185" t="s">
        <v>13888</v>
      </c>
      <c r="E66" s="185" t="s">
        <v>803</v>
      </c>
      <c r="F66" s="185" t="s">
        <v>3401</v>
      </c>
    </row>
    <row r="67" spans="1:6" x14ac:dyDescent="0.2">
      <c r="A67" s="185" t="s">
        <v>13712</v>
      </c>
      <c r="B67" s="185" t="s">
        <v>13713</v>
      </c>
      <c r="C67">
        <v>1</v>
      </c>
      <c r="D67" s="185" t="s">
        <v>13656</v>
      </c>
      <c r="E67" s="185" t="s">
        <v>803</v>
      </c>
      <c r="F67" s="185" t="s">
        <v>7317</v>
      </c>
    </row>
    <row r="68" spans="1:6" x14ac:dyDescent="0.2">
      <c r="A68" s="185" t="s">
        <v>13899</v>
      </c>
      <c r="B68" s="185" t="s">
        <v>13900</v>
      </c>
      <c r="C68">
        <v>1</v>
      </c>
      <c r="D68" s="185" t="s">
        <v>13901</v>
      </c>
      <c r="E68" s="185" t="s">
        <v>803</v>
      </c>
      <c r="F68" s="185" t="s">
        <v>5756</v>
      </c>
    </row>
    <row r="69" spans="1:6" x14ac:dyDescent="0.2">
      <c r="A69" s="185" t="s">
        <v>13675</v>
      </c>
      <c r="B69" s="185" t="s">
        <v>13676</v>
      </c>
      <c r="C69">
        <v>1</v>
      </c>
      <c r="D69" s="185" t="s">
        <v>13677</v>
      </c>
      <c r="E69" s="185" t="s">
        <v>803</v>
      </c>
      <c r="F69" s="185" t="s">
        <v>8151</v>
      </c>
    </row>
    <row r="70" spans="1:6" x14ac:dyDescent="0.2">
      <c r="A70" s="185" t="s">
        <v>13910</v>
      </c>
      <c r="B70" s="185" t="s">
        <v>13911</v>
      </c>
      <c r="C70">
        <v>1</v>
      </c>
      <c r="D70" s="185" t="s">
        <v>13756</v>
      </c>
      <c r="E70" s="185" t="s">
        <v>1322</v>
      </c>
      <c r="F70" s="185" t="s">
        <v>13757</v>
      </c>
    </row>
    <row r="71" spans="1:6" x14ac:dyDescent="0.2">
      <c r="A71" s="185" t="s">
        <v>13918</v>
      </c>
      <c r="B71" s="185" t="s">
        <v>13919</v>
      </c>
      <c r="C71">
        <v>1</v>
      </c>
      <c r="D71" s="185" t="s">
        <v>13920</v>
      </c>
      <c r="E71" s="185" t="s">
        <v>803</v>
      </c>
      <c r="F71" s="185" t="s">
        <v>5918</v>
      </c>
    </row>
    <row r="72" spans="1:6" x14ac:dyDescent="0.2">
      <c r="A72" s="185" t="s">
        <v>13923</v>
      </c>
      <c r="B72" s="185" t="s">
        <v>13924</v>
      </c>
      <c r="C72">
        <v>1</v>
      </c>
      <c r="D72" s="185" t="s">
        <v>13925</v>
      </c>
      <c r="E72" s="185" t="s">
        <v>803</v>
      </c>
      <c r="F72" s="185" t="s">
        <v>5960</v>
      </c>
    </row>
    <row r="73" spans="1:6" x14ac:dyDescent="0.2">
      <c r="A73" s="185" t="s">
        <v>13932</v>
      </c>
      <c r="B73" s="185" t="s">
        <v>13933</v>
      </c>
      <c r="C73">
        <v>1</v>
      </c>
      <c r="D73" s="185" t="s">
        <v>13739</v>
      </c>
      <c r="E73" s="185" t="s">
        <v>803</v>
      </c>
      <c r="F73" s="185" t="s">
        <v>6409</v>
      </c>
    </row>
    <row r="74" spans="1:6" x14ac:dyDescent="0.2">
      <c r="A74" s="185" t="s">
        <v>13938</v>
      </c>
      <c r="B74" s="185" t="s">
        <v>13939</v>
      </c>
      <c r="C74">
        <v>1</v>
      </c>
      <c r="D74" s="185" t="s">
        <v>13940</v>
      </c>
      <c r="E74" s="185" t="s">
        <v>803</v>
      </c>
      <c r="F74" s="185" t="s">
        <v>6864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A036-5D2E-B04B-BF04-383EC4EEB86E}">
  <dimension ref="A1:F12"/>
  <sheetViews>
    <sheetView workbookViewId="0">
      <selection activeCell="C16" sqref="C16"/>
    </sheetView>
  </sheetViews>
  <sheetFormatPr baseColWidth="10" defaultRowHeight="16" x14ac:dyDescent="0.2"/>
  <cols>
    <col min="1" max="1" width="59.5" customWidth="1"/>
    <col min="2" max="2" width="19.33203125" bestFit="1" customWidth="1"/>
    <col min="3" max="3" width="51" customWidth="1"/>
    <col min="4" max="4" width="20" customWidth="1"/>
  </cols>
  <sheetData>
    <row r="1" spans="1:6" x14ac:dyDescent="0.2">
      <c r="A1" s="9" t="s">
        <v>723</v>
      </c>
    </row>
    <row r="4" spans="1:6" ht="34" x14ac:dyDescent="0.2">
      <c r="A4" s="2"/>
      <c r="B4" s="17" t="s">
        <v>694</v>
      </c>
      <c r="C4" s="17" t="s">
        <v>717</v>
      </c>
      <c r="D4" s="2"/>
      <c r="E4" s="2"/>
      <c r="F4" s="2"/>
    </row>
    <row r="5" spans="1:6" ht="17" x14ac:dyDescent="0.2">
      <c r="A5" s="20" t="s">
        <v>692</v>
      </c>
      <c r="B5" s="17" t="s">
        <v>712</v>
      </c>
      <c r="C5" s="26">
        <v>12274</v>
      </c>
      <c r="D5" s="18"/>
      <c r="E5" s="18"/>
      <c r="F5" s="18"/>
    </row>
    <row r="6" spans="1:6" ht="17" x14ac:dyDescent="0.2">
      <c r="A6" s="20" t="s">
        <v>693</v>
      </c>
      <c r="B6" s="17" t="s">
        <v>713</v>
      </c>
      <c r="C6" s="26">
        <v>13003</v>
      </c>
      <c r="D6" s="18"/>
      <c r="E6" s="18"/>
      <c r="F6" s="18"/>
    </row>
    <row r="7" spans="1:6" ht="17" x14ac:dyDescent="0.2">
      <c r="A7" s="19" t="s">
        <v>718</v>
      </c>
      <c r="B7" s="17" t="s">
        <v>726</v>
      </c>
      <c r="C7" s="26">
        <v>220</v>
      </c>
      <c r="D7" s="18"/>
      <c r="E7" s="18"/>
      <c r="F7" s="18"/>
    </row>
    <row r="8" spans="1:6" x14ac:dyDescent="0.2">
      <c r="A8" s="19" t="s">
        <v>719</v>
      </c>
      <c r="B8" s="27" t="s">
        <v>725</v>
      </c>
      <c r="C8" s="26">
        <v>12164</v>
      </c>
      <c r="D8" s="18"/>
      <c r="E8" s="18"/>
      <c r="F8" s="18"/>
    </row>
    <row r="9" spans="1:6" x14ac:dyDescent="0.2">
      <c r="A9" s="19" t="s">
        <v>720</v>
      </c>
      <c r="B9" s="27" t="s">
        <v>724</v>
      </c>
      <c r="C9" s="25">
        <v>13119</v>
      </c>
      <c r="D9" s="18"/>
      <c r="E9" s="18"/>
      <c r="F9" s="18"/>
    </row>
    <row r="10" spans="1:6" ht="17" x14ac:dyDescent="0.2">
      <c r="A10" s="19" t="s">
        <v>722</v>
      </c>
      <c r="B10" s="28" t="s">
        <v>714</v>
      </c>
      <c r="C10" s="29" t="s">
        <v>715</v>
      </c>
      <c r="D10" s="2"/>
      <c r="E10" s="2"/>
      <c r="F10" s="2"/>
    </row>
    <row r="11" spans="1:6" x14ac:dyDescent="0.2">
      <c r="D11" s="2"/>
      <c r="E11" s="2"/>
      <c r="F11" s="2"/>
    </row>
    <row r="12" spans="1:6" x14ac:dyDescent="0.2">
      <c r="D12" s="2"/>
      <c r="E12" s="2"/>
      <c r="F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CCA5-8305-4041-92B6-9B12C798A3DA}">
  <dimension ref="A1:C11"/>
  <sheetViews>
    <sheetView workbookViewId="0"/>
  </sheetViews>
  <sheetFormatPr baseColWidth="10" defaultRowHeight="16" x14ac:dyDescent="0.2"/>
  <cols>
    <col min="1" max="1" width="106.33203125" bestFit="1" customWidth="1"/>
    <col min="2" max="2" width="24.83203125" customWidth="1"/>
    <col min="3" max="3" width="25" customWidth="1"/>
  </cols>
  <sheetData>
    <row r="1" spans="1:3" x14ac:dyDescent="0.2">
      <c r="A1" s="9" t="s">
        <v>711</v>
      </c>
    </row>
    <row r="3" spans="1:3" ht="17" x14ac:dyDescent="0.2">
      <c r="A3" s="11" t="s">
        <v>716</v>
      </c>
      <c r="B3" s="12" t="s">
        <v>692</v>
      </c>
      <c r="C3" s="12" t="s">
        <v>693</v>
      </c>
    </row>
    <row r="4" spans="1:3" ht="17" x14ac:dyDescent="0.2">
      <c r="A4" s="13" t="s">
        <v>694</v>
      </c>
      <c r="B4" s="13" t="s">
        <v>695</v>
      </c>
      <c r="C4" s="13" t="s">
        <v>696</v>
      </c>
    </row>
    <row r="5" spans="1:3" ht="17" x14ac:dyDescent="0.2">
      <c r="A5" s="13" t="s">
        <v>781</v>
      </c>
      <c r="B5" s="13" t="s">
        <v>697</v>
      </c>
      <c r="C5" s="13" t="s">
        <v>698</v>
      </c>
    </row>
    <row r="6" spans="1:3" ht="17" x14ac:dyDescent="0.2">
      <c r="A6" s="13" t="s">
        <v>721</v>
      </c>
      <c r="B6" s="13" t="s">
        <v>699</v>
      </c>
      <c r="C6" s="13" t="s">
        <v>700</v>
      </c>
    </row>
    <row r="7" spans="1:3" ht="17" x14ac:dyDescent="0.2">
      <c r="A7" s="13" t="s">
        <v>782</v>
      </c>
      <c r="B7" s="13" t="s">
        <v>701</v>
      </c>
      <c r="C7" s="13" t="s">
        <v>702</v>
      </c>
    </row>
    <row r="8" spans="1:3" ht="17" x14ac:dyDescent="0.2">
      <c r="A8" s="13" t="s">
        <v>783</v>
      </c>
      <c r="B8" s="13" t="s">
        <v>703</v>
      </c>
      <c r="C8" s="13" t="s">
        <v>704</v>
      </c>
    </row>
    <row r="9" spans="1:3" ht="17" x14ac:dyDescent="0.2">
      <c r="A9" s="13" t="s">
        <v>705</v>
      </c>
      <c r="B9" s="13">
        <v>611.88</v>
      </c>
      <c r="C9" s="13">
        <v>690.37</v>
      </c>
    </row>
    <row r="10" spans="1:3" ht="17" x14ac:dyDescent="0.2">
      <c r="A10" s="13" t="s">
        <v>706</v>
      </c>
      <c r="B10" s="13">
        <v>660</v>
      </c>
      <c r="C10" s="13">
        <v>824</v>
      </c>
    </row>
    <row r="11" spans="1:3" ht="17" x14ac:dyDescent="0.2">
      <c r="A11" s="30" t="s">
        <v>707</v>
      </c>
      <c r="B11" s="30">
        <v>42.16</v>
      </c>
      <c r="C11" s="30">
        <v>41.71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9E68-7B48-5B4A-9E5A-C9CB63C25661}">
  <dimension ref="A1:I264"/>
  <sheetViews>
    <sheetView workbookViewId="0"/>
  </sheetViews>
  <sheetFormatPr baseColWidth="10" defaultRowHeight="16" x14ac:dyDescent="0.2"/>
  <cols>
    <col min="1" max="1" width="14.33203125" style="62" customWidth="1"/>
    <col min="2" max="2" width="10.1640625" style="67" bestFit="1" customWidth="1"/>
    <col min="3" max="3" width="9.5" style="62" bestFit="1" customWidth="1"/>
    <col min="4" max="4" width="11.33203125" style="62" bestFit="1" customWidth="1"/>
    <col min="5" max="5" width="10" style="62" bestFit="1" customWidth="1"/>
    <col min="6" max="6" width="11.33203125" style="62" bestFit="1" customWidth="1"/>
    <col min="7" max="7" width="10" style="70" bestFit="1" customWidth="1"/>
    <col min="8" max="8" width="15.1640625" style="62" bestFit="1" customWidth="1"/>
    <col min="9" max="9" width="67.5" style="70" customWidth="1"/>
    <col min="10" max="16384" width="10.83203125" style="62"/>
  </cols>
  <sheetData>
    <row r="1" spans="1:9" x14ac:dyDescent="0.2">
      <c r="A1" s="61" t="s">
        <v>13953</v>
      </c>
      <c r="B1" s="62"/>
      <c r="G1" s="62"/>
      <c r="I1" s="62"/>
    </row>
    <row r="2" spans="1:9" x14ac:dyDescent="0.2">
      <c r="B2" s="62"/>
      <c r="G2" s="62"/>
      <c r="I2" s="62"/>
    </row>
    <row r="3" spans="1:9" x14ac:dyDescent="0.2">
      <c r="B3" s="62"/>
      <c r="G3" s="62"/>
      <c r="I3" s="62"/>
    </row>
    <row r="4" spans="1:9" x14ac:dyDescent="0.2">
      <c r="B4" s="199" t="s">
        <v>11214</v>
      </c>
      <c r="C4" s="199"/>
      <c r="D4" s="199"/>
      <c r="E4" s="199"/>
      <c r="F4" s="199"/>
      <c r="G4" s="199"/>
      <c r="H4" s="198" t="s">
        <v>734</v>
      </c>
      <c r="I4" s="198"/>
    </row>
    <row r="5" spans="1:9" s="64" customFormat="1" x14ac:dyDescent="0.2">
      <c r="A5" s="63" t="s">
        <v>780</v>
      </c>
      <c r="B5" s="68" t="s">
        <v>727</v>
      </c>
      <c r="C5" s="63" t="s">
        <v>728</v>
      </c>
      <c r="D5" s="63" t="s">
        <v>729</v>
      </c>
      <c r="E5" s="63" t="s">
        <v>730</v>
      </c>
      <c r="F5" s="63" t="s">
        <v>731</v>
      </c>
      <c r="G5" s="71" t="s">
        <v>732</v>
      </c>
      <c r="H5" s="63" t="s">
        <v>733</v>
      </c>
      <c r="I5" s="71"/>
    </row>
    <row r="6" spans="1:9" x14ac:dyDescent="0.2">
      <c r="A6" s="65" t="s">
        <v>250</v>
      </c>
      <c r="B6" s="69" t="s">
        <v>710</v>
      </c>
      <c r="C6" s="65" t="s">
        <v>710</v>
      </c>
      <c r="D6" s="65">
        <v>-1.3068</v>
      </c>
      <c r="E6" s="66">
        <v>2.93E-2</v>
      </c>
      <c r="F6" s="65" t="s">
        <v>710</v>
      </c>
      <c r="G6" s="72" t="s">
        <v>710</v>
      </c>
      <c r="H6" s="65" t="s">
        <v>249</v>
      </c>
      <c r="I6" s="72" t="s">
        <v>248</v>
      </c>
    </row>
    <row r="7" spans="1:9" x14ac:dyDescent="0.2">
      <c r="A7" s="195" t="s">
        <v>246</v>
      </c>
      <c r="B7" s="196" t="s">
        <v>710</v>
      </c>
      <c r="C7" s="195" t="s">
        <v>710</v>
      </c>
      <c r="D7" s="195">
        <v>2.6516999999999999</v>
      </c>
      <c r="E7" s="197">
        <v>2.8000000000000001E-2</v>
      </c>
      <c r="F7" s="195">
        <v>3.2119</v>
      </c>
      <c r="G7" s="193">
        <v>2.8100000000000002E-35</v>
      </c>
      <c r="H7" s="65" t="s">
        <v>735</v>
      </c>
      <c r="I7" s="194" t="s">
        <v>16</v>
      </c>
    </row>
    <row r="8" spans="1:9" x14ac:dyDescent="0.2">
      <c r="A8" s="195"/>
      <c r="B8" s="196"/>
      <c r="C8" s="195"/>
      <c r="D8" s="195"/>
      <c r="E8" s="197"/>
      <c r="F8" s="195"/>
      <c r="G8" s="193"/>
      <c r="H8" s="65" t="s">
        <v>736</v>
      </c>
      <c r="I8" s="194"/>
    </row>
    <row r="9" spans="1:9" x14ac:dyDescent="0.2">
      <c r="A9" s="195"/>
      <c r="B9" s="196"/>
      <c r="C9" s="195"/>
      <c r="D9" s="195"/>
      <c r="E9" s="197"/>
      <c r="F9" s="195"/>
      <c r="G9" s="193"/>
      <c r="H9" s="65" t="s">
        <v>737</v>
      </c>
      <c r="I9" s="194"/>
    </row>
    <row r="10" spans="1:9" x14ac:dyDescent="0.2">
      <c r="A10" s="65" t="s">
        <v>245</v>
      </c>
      <c r="B10" s="69" t="s">
        <v>710</v>
      </c>
      <c r="C10" s="65" t="s">
        <v>710</v>
      </c>
      <c r="D10" s="65" t="s">
        <v>710</v>
      </c>
      <c r="E10" s="65" t="s">
        <v>710</v>
      </c>
      <c r="F10" s="65">
        <v>-1.4347000000000001</v>
      </c>
      <c r="G10" s="73">
        <v>1.6100000000000001E-3</v>
      </c>
      <c r="H10" s="65" t="s">
        <v>244</v>
      </c>
      <c r="I10" s="72" t="s">
        <v>243</v>
      </c>
    </row>
    <row r="11" spans="1:9" x14ac:dyDescent="0.2">
      <c r="A11" s="65" t="s">
        <v>242</v>
      </c>
      <c r="B11" s="69">
        <v>-2.0242</v>
      </c>
      <c r="C11" s="66">
        <v>1.7899999999999999E-2</v>
      </c>
      <c r="D11" s="65" t="s">
        <v>710</v>
      </c>
      <c r="E11" s="65" t="s">
        <v>710</v>
      </c>
      <c r="F11" s="65" t="s">
        <v>710</v>
      </c>
      <c r="G11" s="72" t="s">
        <v>710</v>
      </c>
      <c r="H11" s="65" t="s">
        <v>241</v>
      </c>
      <c r="I11" s="72" t="s">
        <v>240</v>
      </c>
    </row>
    <row r="12" spans="1:9" x14ac:dyDescent="0.2">
      <c r="A12" s="65" t="s">
        <v>238</v>
      </c>
      <c r="B12" s="69" t="s">
        <v>710</v>
      </c>
      <c r="C12" s="65" t="s">
        <v>710</v>
      </c>
      <c r="D12" s="65">
        <v>1.5443</v>
      </c>
      <c r="E12" s="66">
        <v>2.23E-2</v>
      </c>
      <c r="F12" s="65" t="s">
        <v>710</v>
      </c>
      <c r="G12" s="72" t="s">
        <v>710</v>
      </c>
      <c r="H12" s="65" t="s">
        <v>237</v>
      </c>
      <c r="I12" s="72" t="s">
        <v>31</v>
      </c>
    </row>
    <row r="13" spans="1:9" x14ac:dyDescent="0.2">
      <c r="A13" s="65" t="s">
        <v>235</v>
      </c>
      <c r="B13" s="69" t="s">
        <v>710</v>
      </c>
      <c r="C13" s="65" t="s">
        <v>710</v>
      </c>
      <c r="D13" s="65">
        <v>-4.0183</v>
      </c>
      <c r="E13" s="66">
        <v>7.7699999999999995E-18</v>
      </c>
      <c r="F13" s="65" t="s">
        <v>710</v>
      </c>
      <c r="G13" s="72" t="s">
        <v>710</v>
      </c>
      <c r="H13" s="65" t="s">
        <v>234</v>
      </c>
      <c r="I13" s="72" t="s">
        <v>233</v>
      </c>
    </row>
    <row r="14" spans="1:9" x14ac:dyDescent="0.2">
      <c r="A14" s="65" t="s">
        <v>231</v>
      </c>
      <c r="B14" s="69" t="s">
        <v>710</v>
      </c>
      <c r="C14" s="65" t="s">
        <v>710</v>
      </c>
      <c r="D14" s="65">
        <v>-1.7181</v>
      </c>
      <c r="E14" s="66">
        <v>4.8199999999999996E-3</v>
      </c>
      <c r="F14" s="65" t="s">
        <v>710</v>
      </c>
      <c r="G14" s="72" t="s">
        <v>710</v>
      </c>
      <c r="H14" s="65" t="s">
        <v>230</v>
      </c>
      <c r="I14" s="72" t="s">
        <v>229</v>
      </c>
    </row>
    <row r="15" spans="1:9" x14ac:dyDescent="0.2">
      <c r="A15" s="65" t="s">
        <v>226</v>
      </c>
      <c r="B15" s="69" t="s">
        <v>710</v>
      </c>
      <c r="C15" s="65" t="s">
        <v>710</v>
      </c>
      <c r="D15" s="65" t="s">
        <v>710</v>
      </c>
      <c r="E15" s="65" t="s">
        <v>710</v>
      </c>
      <c r="F15" s="65">
        <v>-1.1371</v>
      </c>
      <c r="G15" s="73">
        <v>9.3699999999999999E-3</v>
      </c>
      <c r="H15" s="65" t="s">
        <v>225</v>
      </c>
      <c r="I15" s="72" t="s">
        <v>6</v>
      </c>
    </row>
    <row r="16" spans="1:9" x14ac:dyDescent="0.2">
      <c r="A16" s="195" t="s">
        <v>224</v>
      </c>
      <c r="B16" s="196">
        <v>2.5600999999999998</v>
      </c>
      <c r="C16" s="197">
        <v>1.97E-3</v>
      </c>
      <c r="D16" s="195" t="s">
        <v>710</v>
      </c>
      <c r="E16" s="195" t="s">
        <v>710</v>
      </c>
      <c r="F16" s="195" t="s">
        <v>710</v>
      </c>
      <c r="G16" s="194" t="s">
        <v>710</v>
      </c>
      <c r="H16" s="65" t="s">
        <v>738</v>
      </c>
      <c r="I16" s="194" t="s">
        <v>223</v>
      </c>
    </row>
    <row r="17" spans="1:9" x14ac:dyDescent="0.2">
      <c r="A17" s="195"/>
      <c r="B17" s="196"/>
      <c r="C17" s="197"/>
      <c r="D17" s="195"/>
      <c r="E17" s="195"/>
      <c r="F17" s="195"/>
      <c r="G17" s="194"/>
      <c r="H17" s="65" t="s">
        <v>739</v>
      </c>
      <c r="I17" s="194"/>
    </row>
    <row r="18" spans="1:9" x14ac:dyDescent="0.2">
      <c r="A18" s="65" t="s">
        <v>221</v>
      </c>
      <c r="B18" s="69" t="s">
        <v>710</v>
      </c>
      <c r="C18" s="65" t="s">
        <v>710</v>
      </c>
      <c r="D18" s="65">
        <v>1.3275999999999999</v>
      </c>
      <c r="E18" s="66">
        <v>4.2200000000000001E-2</v>
      </c>
      <c r="F18" s="65" t="s">
        <v>710</v>
      </c>
      <c r="G18" s="72" t="s">
        <v>710</v>
      </c>
      <c r="H18" s="65" t="s">
        <v>220</v>
      </c>
      <c r="I18" s="72" t="s">
        <v>73</v>
      </c>
    </row>
    <row r="19" spans="1:9" x14ac:dyDescent="0.2">
      <c r="A19" s="65" t="s">
        <v>219</v>
      </c>
      <c r="B19" s="69" t="s">
        <v>710</v>
      </c>
      <c r="C19" s="65" t="s">
        <v>710</v>
      </c>
      <c r="D19" s="65">
        <v>-1.2564</v>
      </c>
      <c r="E19" s="66">
        <v>4.8799999999999998E-3</v>
      </c>
      <c r="F19" s="65" t="s">
        <v>710</v>
      </c>
      <c r="G19" s="72" t="s">
        <v>710</v>
      </c>
      <c r="H19" s="65" t="s">
        <v>218</v>
      </c>
      <c r="I19" s="72" t="s">
        <v>183</v>
      </c>
    </row>
    <row r="20" spans="1:9" x14ac:dyDescent="0.2">
      <c r="A20" s="65" t="s">
        <v>217</v>
      </c>
      <c r="B20" s="69" t="s">
        <v>710</v>
      </c>
      <c r="C20" s="65" t="s">
        <v>710</v>
      </c>
      <c r="D20" s="65">
        <v>-2.0131999999999999</v>
      </c>
      <c r="E20" s="66">
        <v>2.23E-2</v>
      </c>
      <c r="F20" s="65" t="s">
        <v>710</v>
      </c>
      <c r="G20" s="72" t="s">
        <v>710</v>
      </c>
      <c r="H20" s="65" t="s">
        <v>216</v>
      </c>
      <c r="I20" s="72" t="s">
        <v>108</v>
      </c>
    </row>
    <row r="21" spans="1:9" x14ac:dyDescent="0.2">
      <c r="A21" s="195" t="s">
        <v>215</v>
      </c>
      <c r="B21" s="196" t="s">
        <v>710</v>
      </c>
      <c r="C21" s="195" t="s">
        <v>710</v>
      </c>
      <c r="D21" s="195">
        <v>2.1970000000000001</v>
      </c>
      <c r="E21" s="197">
        <v>2.23E-2</v>
      </c>
      <c r="F21" s="195" t="s">
        <v>710</v>
      </c>
      <c r="G21" s="194" t="s">
        <v>710</v>
      </c>
      <c r="H21" s="65" t="s">
        <v>740</v>
      </c>
      <c r="I21" s="194" t="s">
        <v>25</v>
      </c>
    </row>
    <row r="22" spans="1:9" x14ac:dyDescent="0.2">
      <c r="A22" s="195"/>
      <c r="B22" s="196"/>
      <c r="C22" s="195"/>
      <c r="D22" s="195"/>
      <c r="E22" s="197"/>
      <c r="F22" s="195"/>
      <c r="G22" s="194"/>
      <c r="H22" s="65" t="s">
        <v>741</v>
      </c>
      <c r="I22" s="194"/>
    </row>
    <row r="23" spans="1:9" x14ac:dyDescent="0.2">
      <c r="A23" s="65" t="s">
        <v>214</v>
      </c>
      <c r="B23" s="69" t="s">
        <v>710</v>
      </c>
      <c r="C23" s="65" t="s">
        <v>710</v>
      </c>
      <c r="D23" s="65">
        <v>1.8138000000000001</v>
      </c>
      <c r="E23" s="66">
        <v>1.9E-2</v>
      </c>
      <c r="F23" s="65" t="s">
        <v>710</v>
      </c>
      <c r="G23" s="72" t="s">
        <v>710</v>
      </c>
      <c r="H23" s="65" t="s">
        <v>213</v>
      </c>
      <c r="I23" s="72" t="s">
        <v>25</v>
      </c>
    </row>
    <row r="24" spans="1:9" x14ac:dyDescent="0.2">
      <c r="A24" s="65" t="s">
        <v>518</v>
      </c>
      <c r="B24" s="69" t="s">
        <v>710</v>
      </c>
      <c r="C24" s="65" t="s">
        <v>710</v>
      </c>
      <c r="D24" s="65">
        <v>2.6501999999999999</v>
      </c>
      <c r="E24" s="66">
        <v>6.1599999999999997E-3</v>
      </c>
      <c r="F24" s="65" t="s">
        <v>710</v>
      </c>
      <c r="G24" s="72" t="s">
        <v>710</v>
      </c>
      <c r="H24" s="65" t="s">
        <v>517</v>
      </c>
      <c r="I24" s="72" t="s">
        <v>227</v>
      </c>
    </row>
    <row r="25" spans="1:9" x14ac:dyDescent="0.2">
      <c r="A25" s="65" t="s">
        <v>516</v>
      </c>
      <c r="B25" s="69" t="s">
        <v>710</v>
      </c>
      <c r="C25" s="65" t="s">
        <v>710</v>
      </c>
      <c r="D25" s="65" t="s">
        <v>710</v>
      </c>
      <c r="E25" s="65" t="s">
        <v>710</v>
      </c>
      <c r="F25" s="65">
        <v>-1.0518000000000001</v>
      </c>
      <c r="G25" s="73">
        <v>3.0200000000000001E-2</v>
      </c>
      <c r="H25" s="65" t="s">
        <v>515</v>
      </c>
      <c r="I25" s="72" t="s">
        <v>131</v>
      </c>
    </row>
    <row r="26" spans="1:9" x14ac:dyDescent="0.2">
      <c r="A26" s="65" t="s">
        <v>514</v>
      </c>
      <c r="B26" s="69" t="s">
        <v>710</v>
      </c>
      <c r="C26" s="65" t="s">
        <v>710</v>
      </c>
      <c r="D26" s="65">
        <v>-1.476</v>
      </c>
      <c r="E26" s="66">
        <v>3.2199999999999997E-8</v>
      </c>
      <c r="F26" s="65" t="s">
        <v>710</v>
      </c>
      <c r="G26" s="72" t="s">
        <v>710</v>
      </c>
      <c r="H26" s="65" t="s">
        <v>513</v>
      </c>
      <c r="I26" s="72" t="s">
        <v>15</v>
      </c>
    </row>
    <row r="27" spans="1:9" x14ac:dyDescent="0.2">
      <c r="A27" s="65" t="s">
        <v>512</v>
      </c>
      <c r="B27" s="69" t="s">
        <v>710</v>
      </c>
      <c r="C27" s="65" t="s">
        <v>710</v>
      </c>
      <c r="D27" s="65" t="s">
        <v>710</v>
      </c>
      <c r="E27" s="65" t="s">
        <v>710</v>
      </c>
      <c r="F27" s="65">
        <v>-1.4611000000000001</v>
      </c>
      <c r="G27" s="73">
        <v>3.2399999999999998E-2</v>
      </c>
      <c r="H27" s="65" t="s">
        <v>511</v>
      </c>
      <c r="I27" s="72" t="s">
        <v>10</v>
      </c>
    </row>
    <row r="28" spans="1:9" x14ac:dyDescent="0.2">
      <c r="A28" s="195" t="s">
        <v>510</v>
      </c>
      <c r="B28" s="196" t="s">
        <v>710</v>
      </c>
      <c r="C28" s="195" t="s">
        <v>710</v>
      </c>
      <c r="D28" s="195" t="s">
        <v>710</v>
      </c>
      <c r="E28" s="195" t="s">
        <v>710</v>
      </c>
      <c r="F28" s="195">
        <v>1.1164000000000001</v>
      </c>
      <c r="G28" s="193">
        <v>1.0500000000000001E-2</v>
      </c>
      <c r="H28" s="65" t="s">
        <v>742</v>
      </c>
      <c r="I28" s="194" t="s">
        <v>228</v>
      </c>
    </row>
    <row r="29" spans="1:9" x14ac:dyDescent="0.2">
      <c r="A29" s="195"/>
      <c r="B29" s="196"/>
      <c r="C29" s="195"/>
      <c r="D29" s="195"/>
      <c r="E29" s="195"/>
      <c r="F29" s="195"/>
      <c r="G29" s="193"/>
      <c r="H29" s="65" t="s">
        <v>743</v>
      </c>
      <c r="I29" s="194"/>
    </row>
    <row r="30" spans="1:9" x14ac:dyDescent="0.2">
      <c r="A30" s="65" t="s">
        <v>509</v>
      </c>
      <c r="B30" s="69" t="s">
        <v>710</v>
      </c>
      <c r="C30" s="65" t="s">
        <v>710</v>
      </c>
      <c r="D30" s="65" t="s">
        <v>710</v>
      </c>
      <c r="E30" s="65" t="s">
        <v>710</v>
      </c>
      <c r="F30" s="65">
        <v>1.0697000000000001</v>
      </c>
      <c r="G30" s="73">
        <v>2.5100000000000001E-2</v>
      </c>
      <c r="H30" s="65" t="s">
        <v>508</v>
      </c>
      <c r="I30" s="72" t="s">
        <v>108</v>
      </c>
    </row>
    <row r="31" spans="1:9" x14ac:dyDescent="0.2">
      <c r="A31" s="65" t="s">
        <v>642</v>
      </c>
      <c r="B31" s="69" t="s">
        <v>710</v>
      </c>
      <c r="C31" s="65" t="s">
        <v>710</v>
      </c>
      <c r="D31" s="65">
        <v>-2.9034</v>
      </c>
      <c r="E31" s="66">
        <v>3.2199999999999997E-5</v>
      </c>
      <c r="F31" s="65" t="s">
        <v>710</v>
      </c>
      <c r="G31" s="72" t="s">
        <v>710</v>
      </c>
      <c r="H31" s="65" t="s">
        <v>641</v>
      </c>
      <c r="I31" s="72" t="s">
        <v>640</v>
      </c>
    </row>
    <row r="32" spans="1:9" x14ac:dyDescent="0.2">
      <c r="A32" s="65" t="s">
        <v>639</v>
      </c>
      <c r="B32" s="69" t="s">
        <v>710</v>
      </c>
      <c r="C32" s="65" t="s">
        <v>710</v>
      </c>
      <c r="D32" s="65" t="s">
        <v>710</v>
      </c>
      <c r="E32" s="65" t="s">
        <v>710</v>
      </c>
      <c r="F32" s="65">
        <v>1.1424000000000001</v>
      </c>
      <c r="G32" s="73">
        <v>6.43E-3</v>
      </c>
      <c r="H32" s="65" t="s">
        <v>638</v>
      </c>
      <c r="I32" s="72" t="s">
        <v>16</v>
      </c>
    </row>
    <row r="33" spans="1:9" x14ac:dyDescent="0.2">
      <c r="A33" s="195" t="s">
        <v>637</v>
      </c>
      <c r="B33" s="196" t="s">
        <v>710</v>
      </c>
      <c r="C33" s="195" t="s">
        <v>710</v>
      </c>
      <c r="D33" s="195">
        <v>1.6796</v>
      </c>
      <c r="E33" s="197">
        <v>4.8800000000000003E-2</v>
      </c>
      <c r="F33" s="195" t="s">
        <v>710</v>
      </c>
      <c r="G33" s="194" t="s">
        <v>710</v>
      </c>
      <c r="H33" s="65" t="s">
        <v>744</v>
      </c>
      <c r="I33" s="194" t="s">
        <v>247</v>
      </c>
    </row>
    <row r="34" spans="1:9" x14ac:dyDescent="0.2">
      <c r="A34" s="195"/>
      <c r="B34" s="196"/>
      <c r="C34" s="195"/>
      <c r="D34" s="195"/>
      <c r="E34" s="197"/>
      <c r="F34" s="195"/>
      <c r="G34" s="194"/>
      <c r="H34" s="65" t="s">
        <v>745</v>
      </c>
      <c r="I34" s="194"/>
    </row>
    <row r="35" spans="1:9" x14ac:dyDescent="0.2">
      <c r="A35" s="65" t="s">
        <v>636</v>
      </c>
      <c r="B35" s="69" t="s">
        <v>710</v>
      </c>
      <c r="C35" s="65" t="s">
        <v>710</v>
      </c>
      <c r="D35" s="65" t="s">
        <v>710</v>
      </c>
      <c r="E35" s="65" t="s">
        <v>710</v>
      </c>
      <c r="F35" s="65">
        <v>5.2731000000000003</v>
      </c>
      <c r="G35" s="73">
        <v>6.4799999999999998E-7</v>
      </c>
      <c r="H35" s="65" t="s">
        <v>635</v>
      </c>
      <c r="I35" s="72" t="s">
        <v>16</v>
      </c>
    </row>
    <row r="36" spans="1:9" x14ac:dyDescent="0.2">
      <c r="A36" s="65" t="s">
        <v>634</v>
      </c>
      <c r="B36" s="69">
        <v>2.0238</v>
      </c>
      <c r="C36" s="66">
        <v>2.0799999999999999E-4</v>
      </c>
      <c r="D36" s="65" t="s">
        <v>710</v>
      </c>
      <c r="E36" s="65" t="s">
        <v>710</v>
      </c>
      <c r="F36" s="65" t="s">
        <v>710</v>
      </c>
      <c r="G36" s="72" t="s">
        <v>710</v>
      </c>
      <c r="H36" s="65" t="s">
        <v>633</v>
      </c>
      <c r="I36" s="72" t="s">
        <v>525</v>
      </c>
    </row>
    <row r="37" spans="1:9" x14ac:dyDescent="0.2">
      <c r="A37" s="65" t="s">
        <v>632</v>
      </c>
      <c r="B37" s="69" t="s">
        <v>710</v>
      </c>
      <c r="C37" s="65" t="s">
        <v>710</v>
      </c>
      <c r="D37" s="65" t="s">
        <v>710</v>
      </c>
      <c r="E37" s="65" t="s">
        <v>710</v>
      </c>
      <c r="F37" s="65">
        <v>3.2244999999999999</v>
      </c>
      <c r="G37" s="73">
        <v>2.7900000000000001E-2</v>
      </c>
      <c r="H37" s="65" t="s">
        <v>631</v>
      </c>
      <c r="I37" s="72" t="s">
        <v>40</v>
      </c>
    </row>
    <row r="38" spans="1:9" x14ac:dyDescent="0.2">
      <c r="A38" s="65" t="s">
        <v>630</v>
      </c>
      <c r="B38" s="69" t="s">
        <v>710</v>
      </c>
      <c r="C38" s="65" t="s">
        <v>710</v>
      </c>
      <c r="D38" s="65">
        <v>-1.4419999999999999</v>
      </c>
      <c r="E38" s="66">
        <v>3.1399999999999997E-2</v>
      </c>
      <c r="F38" s="65" t="s">
        <v>710</v>
      </c>
      <c r="G38" s="72" t="s">
        <v>710</v>
      </c>
      <c r="H38" s="65" t="s">
        <v>629</v>
      </c>
      <c r="I38" s="72" t="s">
        <v>0</v>
      </c>
    </row>
    <row r="39" spans="1:9" x14ac:dyDescent="0.2">
      <c r="A39" s="65" t="s">
        <v>504</v>
      </c>
      <c r="B39" s="69" t="s">
        <v>710</v>
      </c>
      <c r="C39" s="65" t="s">
        <v>710</v>
      </c>
      <c r="D39" s="65" t="s">
        <v>710</v>
      </c>
      <c r="E39" s="65" t="s">
        <v>710</v>
      </c>
      <c r="F39" s="65">
        <v>2.6440000000000001</v>
      </c>
      <c r="G39" s="73">
        <v>5.6999999999999998E-4</v>
      </c>
      <c r="H39" s="65" t="s">
        <v>503</v>
      </c>
      <c r="I39" s="72" t="s">
        <v>192</v>
      </c>
    </row>
    <row r="40" spans="1:9" x14ac:dyDescent="0.2">
      <c r="A40" s="65" t="s">
        <v>502</v>
      </c>
      <c r="B40" s="69" t="s">
        <v>710</v>
      </c>
      <c r="C40" s="65" t="s">
        <v>710</v>
      </c>
      <c r="D40" s="65" t="s">
        <v>710</v>
      </c>
      <c r="E40" s="65" t="s">
        <v>710</v>
      </c>
      <c r="F40" s="65">
        <v>2.2195999999999998</v>
      </c>
      <c r="G40" s="73">
        <v>3.5899999999999999E-6</v>
      </c>
      <c r="H40" s="65" t="s">
        <v>501</v>
      </c>
      <c r="I40" s="72" t="s">
        <v>500</v>
      </c>
    </row>
    <row r="41" spans="1:9" x14ac:dyDescent="0.2">
      <c r="A41" s="65" t="s">
        <v>499</v>
      </c>
      <c r="B41" s="69" t="s">
        <v>710</v>
      </c>
      <c r="C41" s="65" t="s">
        <v>710</v>
      </c>
      <c r="D41" s="65" t="s">
        <v>710</v>
      </c>
      <c r="E41" s="65" t="s">
        <v>710</v>
      </c>
      <c r="F41" s="65">
        <v>2.4573</v>
      </c>
      <c r="G41" s="73">
        <v>6.3000000000000003E-4</v>
      </c>
      <c r="H41" s="65" t="s">
        <v>498</v>
      </c>
      <c r="I41" s="72" t="s">
        <v>0</v>
      </c>
    </row>
    <row r="42" spans="1:9" x14ac:dyDescent="0.2">
      <c r="A42" s="65" t="s">
        <v>497</v>
      </c>
      <c r="B42" s="69" t="s">
        <v>710</v>
      </c>
      <c r="C42" s="65" t="s">
        <v>710</v>
      </c>
      <c r="D42" s="65" t="s">
        <v>710</v>
      </c>
      <c r="E42" s="65" t="s">
        <v>710</v>
      </c>
      <c r="F42" s="65">
        <v>-1.4655</v>
      </c>
      <c r="G42" s="73">
        <v>9.3699999999999999E-3</v>
      </c>
      <c r="H42" s="65" t="s">
        <v>496</v>
      </c>
      <c r="I42" s="72" t="s">
        <v>2</v>
      </c>
    </row>
    <row r="43" spans="1:9" x14ac:dyDescent="0.2">
      <c r="A43" s="65" t="s">
        <v>495</v>
      </c>
      <c r="B43" s="69" t="s">
        <v>710</v>
      </c>
      <c r="C43" s="65" t="s">
        <v>710</v>
      </c>
      <c r="D43" s="65" t="s">
        <v>710</v>
      </c>
      <c r="E43" s="65" t="s">
        <v>710</v>
      </c>
      <c r="F43" s="65">
        <v>1.7585</v>
      </c>
      <c r="G43" s="73">
        <v>5.4900000000000001E-3</v>
      </c>
      <c r="H43" s="65" t="s">
        <v>494</v>
      </c>
      <c r="I43" s="72" t="s">
        <v>30</v>
      </c>
    </row>
    <row r="44" spans="1:9" x14ac:dyDescent="0.2">
      <c r="A44" s="65" t="s">
        <v>66</v>
      </c>
      <c r="B44" s="69" t="s">
        <v>710</v>
      </c>
      <c r="C44" s="65" t="s">
        <v>710</v>
      </c>
      <c r="D44" s="65" t="s">
        <v>710</v>
      </c>
      <c r="E44" s="65" t="s">
        <v>710</v>
      </c>
      <c r="F44" s="65">
        <v>1.2696000000000001</v>
      </c>
      <c r="G44" s="73">
        <v>1.2E-2</v>
      </c>
      <c r="H44" s="65" t="s">
        <v>65</v>
      </c>
      <c r="I44" s="72" t="s">
        <v>8</v>
      </c>
    </row>
    <row r="45" spans="1:9" x14ac:dyDescent="0.2">
      <c r="A45" s="65" t="s">
        <v>64</v>
      </c>
      <c r="B45" s="69" t="s">
        <v>710</v>
      </c>
      <c r="C45" s="65" t="s">
        <v>710</v>
      </c>
      <c r="D45" s="65">
        <v>-3.4569000000000001</v>
      </c>
      <c r="E45" s="66">
        <v>2.8100000000000001E-18</v>
      </c>
      <c r="F45" s="65" t="s">
        <v>710</v>
      </c>
      <c r="G45" s="72" t="s">
        <v>710</v>
      </c>
      <c r="H45" s="65" t="s">
        <v>63</v>
      </c>
      <c r="I45" s="72" t="s">
        <v>0</v>
      </c>
    </row>
    <row r="46" spans="1:9" x14ac:dyDescent="0.2">
      <c r="A46" s="65" t="s">
        <v>61</v>
      </c>
      <c r="B46" s="69" t="s">
        <v>710</v>
      </c>
      <c r="C46" s="65" t="s">
        <v>710</v>
      </c>
      <c r="D46" s="65">
        <v>1.8335999999999999</v>
      </c>
      <c r="E46" s="66">
        <v>3.5500000000000001E-4</v>
      </c>
      <c r="F46" s="65">
        <v>2.0371999999999999</v>
      </c>
      <c r="G46" s="73">
        <v>1.3599999999999999E-2</v>
      </c>
      <c r="H46" s="65" t="s">
        <v>60</v>
      </c>
      <c r="I46" s="72" t="s">
        <v>23</v>
      </c>
    </row>
    <row r="47" spans="1:9" x14ac:dyDescent="0.2">
      <c r="A47" s="65" t="s">
        <v>58</v>
      </c>
      <c r="B47" s="69" t="s">
        <v>710</v>
      </c>
      <c r="C47" s="65" t="s">
        <v>710</v>
      </c>
      <c r="D47" s="65">
        <v>1.2411000000000001</v>
      </c>
      <c r="E47" s="66">
        <v>3.95E-2</v>
      </c>
      <c r="F47" s="65" t="s">
        <v>710</v>
      </c>
      <c r="G47" s="72" t="s">
        <v>710</v>
      </c>
      <c r="H47" s="65" t="s">
        <v>57</v>
      </c>
      <c r="I47" s="72" t="s">
        <v>56</v>
      </c>
    </row>
    <row r="48" spans="1:9" x14ac:dyDescent="0.2">
      <c r="A48" s="65" t="s">
        <v>54</v>
      </c>
      <c r="B48" s="69" t="s">
        <v>710</v>
      </c>
      <c r="C48" s="65" t="s">
        <v>710</v>
      </c>
      <c r="D48" s="65">
        <v>-1.4595</v>
      </c>
      <c r="E48" s="66">
        <v>5.1999999999999995E-4</v>
      </c>
      <c r="F48" s="65">
        <v>-1.2027000000000001</v>
      </c>
      <c r="G48" s="73">
        <v>9.9600000000000001E-3</v>
      </c>
      <c r="H48" s="65" t="s">
        <v>53</v>
      </c>
      <c r="I48" s="72" t="s">
        <v>52</v>
      </c>
    </row>
    <row r="49" spans="1:9" x14ac:dyDescent="0.2">
      <c r="A49" s="65" t="s">
        <v>50</v>
      </c>
      <c r="B49" s="69" t="s">
        <v>710</v>
      </c>
      <c r="C49" s="65" t="s">
        <v>710</v>
      </c>
      <c r="D49" s="65" t="s">
        <v>710</v>
      </c>
      <c r="E49" s="65" t="s">
        <v>710</v>
      </c>
      <c r="F49" s="65">
        <v>3.7545000000000002</v>
      </c>
      <c r="G49" s="73">
        <v>6.3000000000000003E-4</v>
      </c>
      <c r="H49" s="65" t="s">
        <v>49</v>
      </c>
      <c r="I49" s="72" t="s">
        <v>48</v>
      </c>
    </row>
    <row r="50" spans="1:9" x14ac:dyDescent="0.2">
      <c r="A50" s="65" t="s">
        <v>42</v>
      </c>
      <c r="B50" s="69" t="s">
        <v>710</v>
      </c>
      <c r="C50" s="65" t="s">
        <v>710</v>
      </c>
      <c r="D50" s="65" t="s">
        <v>710</v>
      </c>
      <c r="E50" s="65" t="s">
        <v>710</v>
      </c>
      <c r="F50" s="65">
        <v>-1.1228</v>
      </c>
      <c r="G50" s="73">
        <v>1.7000000000000001E-2</v>
      </c>
      <c r="H50" s="65" t="s">
        <v>41</v>
      </c>
      <c r="I50" s="72" t="s">
        <v>0</v>
      </c>
    </row>
    <row r="51" spans="1:9" x14ac:dyDescent="0.2">
      <c r="A51" s="65" t="s">
        <v>335</v>
      </c>
      <c r="B51" s="69">
        <v>-1.6480999999999999</v>
      </c>
      <c r="C51" s="66">
        <v>1.89E-2</v>
      </c>
      <c r="D51" s="65" t="s">
        <v>710</v>
      </c>
      <c r="E51" s="65" t="s">
        <v>710</v>
      </c>
      <c r="F51" s="65" t="s">
        <v>710</v>
      </c>
      <c r="G51" s="72" t="s">
        <v>710</v>
      </c>
      <c r="H51" s="65" t="s">
        <v>334</v>
      </c>
      <c r="I51" s="72" t="s">
        <v>313</v>
      </c>
    </row>
    <row r="52" spans="1:9" x14ac:dyDescent="0.2">
      <c r="A52" s="65" t="s">
        <v>333</v>
      </c>
      <c r="B52" s="69" t="s">
        <v>710</v>
      </c>
      <c r="C52" s="65" t="s">
        <v>710</v>
      </c>
      <c r="D52" s="65">
        <v>-2.2888000000000002</v>
      </c>
      <c r="E52" s="66">
        <v>3.88E-4</v>
      </c>
      <c r="F52" s="65" t="s">
        <v>710</v>
      </c>
      <c r="G52" s="72" t="s">
        <v>710</v>
      </c>
      <c r="H52" s="65" t="s">
        <v>332</v>
      </c>
      <c r="I52" s="72" t="s">
        <v>331</v>
      </c>
    </row>
    <row r="53" spans="1:9" x14ac:dyDescent="0.2">
      <c r="A53" s="65" t="s">
        <v>444</v>
      </c>
      <c r="B53" s="69" t="s">
        <v>710</v>
      </c>
      <c r="C53" s="65" t="s">
        <v>710</v>
      </c>
      <c r="D53" s="65">
        <v>1.9362999999999999</v>
      </c>
      <c r="E53" s="66">
        <v>5.8400000000000003E-5</v>
      </c>
      <c r="F53" s="65" t="s">
        <v>710</v>
      </c>
      <c r="G53" s="72" t="s">
        <v>710</v>
      </c>
      <c r="H53" s="65" t="s">
        <v>443</v>
      </c>
      <c r="I53" s="72" t="s">
        <v>107</v>
      </c>
    </row>
    <row r="54" spans="1:9" x14ac:dyDescent="0.2">
      <c r="A54" s="65" t="s">
        <v>442</v>
      </c>
      <c r="B54" s="69" t="s">
        <v>710</v>
      </c>
      <c r="C54" s="65" t="s">
        <v>710</v>
      </c>
      <c r="D54" s="65" t="s">
        <v>710</v>
      </c>
      <c r="E54" s="65" t="s">
        <v>710</v>
      </c>
      <c r="F54" s="65">
        <v>5.7908999999999997</v>
      </c>
      <c r="G54" s="73">
        <v>6.0800000000000001E-5</v>
      </c>
      <c r="H54" s="65" t="s">
        <v>441</v>
      </c>
      <c r="I54" s="72" t="s">
        <v>193</v>
      </c>
    </row>
    <row r="55" spans="1:9" x14ac:dyDescent="0.2">
      <c r="A55" s="65" t="s">
        <v>440</v>
      </c>
      <c r="B55" s="69" t="s">
        <v>710</v>
      </c>
      <c r="C55" s="65" t="s">
        <v>710</v>
      </c>
      <c r="D55" s="65" t="s">
        <v>710</v>
      </c>
      <c r="E55" s="65" t="s">
        <v>710</v>
      </c>
      <c r="F55" s="65">
        <v>3.9316</v>
      </c>
      <c r="G55" s="73">
        <v>2.33E-4</v>
      </c>
      <c r="H55" s="65" t="s">
        <v>439</v>
      </c>
      <c r="I55" s="72" t="s">
        <v>438</v>
      </c>
    </row>
    <row r="56" spans="1:9" x14ac:dyDescent="0.2">
      <c r="A56" s="65" t="s">
        <v>437</v>
      </c>
      <c r="B56" s="69" t="s">
        <v>710</v>
      </c>
      <c r="C56" s="65" t="s">
        <v>710</v>
      </c>
      <c r="D56" s="65">
        <v>1.1796</v>
      </c>
      <c r="E56" s="66">
        <v>2.3800000000000002E-2</v>
      </c>
      <c r="F56" s="65" t="s">
        <v>710</v>
      </c>
      <c r="G56" s="72" t="s">
        <v>710</v>
      </c>
      <c r="H56" s="65" t="s">
        <v>436</v>
      </c>
      <c r="I56" s="72" t="s">
        <v>0</v>
      </c>
    </row>
    <row r="57" spans="1:9" x14ac:dyDescent="0.2">
      <c r="A57" s="65" t="s">
        <v>435</v>
      </c>
      <c r="B57" s="69" t="s">
        <v>710</v>
      </c>
      <c r="C57" s="65" t="s">
        <v>710</v>
      </c>
      <c r="D57" s="65">
        <v>1.1267</v>
      </c>
      <c r="E57" s="66">
        <v>2.1700000000000001E-2</v>
      </c>
      <c r="F57" s="65">
        <v>1.302</v>
      </c>
      <c r="G57" s="73">
        <v>3.0799999999999998E-3</v>
      </c>
      <c r="H57" s="65" t="s">
        <v>434</v>
      </c>
      <c r="I57" s="72" t="s">
        <v>433</v>
      </c>
    </row>
    <row r="58" spans="1:9" x14ac:dyDescent="0.2">
      <c r="A58" s="65" t="s">
        <v>432</v>
      </c>
      <c r="B58" s="69" t="s">
        <v>710</v>
      </c>
      <c r="C58" s="65" t="s">
        <v>710</v>
      </c>
      <c r="D58" s="65" t="s">
        <v>710</v>
      </c>
      <c r="E58" s="65" t="s">
        <v>710</v>
      </c>
      <c r="F58" s="65">
        <v>3.0024000000000002</v>
      </c>
      <c r="G58" s="73">
        <v>3.9100000000000003E-3</v>
      </c>
      <c r="H58" s="65" t="s">
        <v>431</v>
      </c>
      <c r="I58" s="72" t="s">
        <v>426</v>
      </c>
    </row>
    <row r="59" spans="1:9" x14ac:dyDescent="0.2">
      <c r="A59" s="65" t="s">
        <v>430</v>
      </c>
      <c r="B59" s="69" t="s">
        <v>710</v>
      </c>
      <c r="C59" s="65" t="s">
        <v>710</v>
      </c>
      <c r="D59" s="65" t="s">
        <v>710</v>
      </c>
      <c r="E59" s="65" t="s">
        <v>710</v>
      </c>
      <c r="F59" s="65">
        <v>5.8228</v>
      </c>
      <c r="G59" s="73">
        <v>6.41E-5</v>
      </c>
      <c r="H59" s="65" t="s">
        <v>429</v>
      </c>
      <c r="I59" s="72" t="s">
        <v>426</v>
      </c>
    </row>
    <row r="60" spans="1:9" x14ac:dyDescent="0.2">
      <c r="A60" s="65" t="s">
        <v>428</v>
      </c>
      <c r="B60" s="69" t="s">
        <v>710</v>
      </c>
      <c r="C60" s="65" t="s">
        <v>710</v>
      </c>
      <c r="D60" s="65" t="s">
        <v>710</v>
      </c>
      <c r="E60" s="65" t="s">
        <v>710</v>
      </c>
      <c r="F60" s="65">
        <v>5.1253000000000002</v>
      </c>
      <c r="G60" s="73">
        <v>1.5299999999999999E-3</v>
      </c>
      <c r="H60" s="65" t="s">
        <v>427</v>
      </c>
      <c r="I60" s="72" t="s">
        <v>426</v>
      </c>
    </row>
    <row r="61" spans="1:9" x14ac:dyDescent="0.2">
      <c r="A61" s="195" t="s">
        <v>425</v>
      </c>
      <c r="B61" s="196" t="s">
        <v>710</v>
      </c>
      <c r="C61" s="195" t="s">
        <v>710</v>
      </c>
      <c r="D61" s="195" t="s">
        <v>710</v>
      </c>
      <c r="E61" s="195" t="s">
        <v>710</v>
      </c>
      <c r="F61" s="195">
        <v>3.8672</v>
      </c>
      <c r="G61" s="193">
        <v>6.6699999999999995E-4</v>
      </c>
      <c r="H61" s="65" t="s">
        <v>746</v>
      </c>
      <c r="I61" s="194" t="s">
        <v>422</v>
      </c>
    </row>
    <row r="62" spans="1:9" x14ac:dyDescent="0.2">
      <c r="A62" s="195"/>
      <c r="B62" s="196"/>
      <c r="C62" s="195"/>
      <c r="D62" s="195"/>
      <c r="E62" s="195"/>
      <c r="F62" s="195"/>
      <c r="G62" s="193"/>
      <c r="H62" s="65" t="s">
        <v>747</v>
      </c>
      <c r="I62" s="194"/>
    </row>
    <row r="63" spans="1:9" x14ac:dyDescent="0.2">
      <c r="A63" s="65" t="s">
        <v>424</v>
      </c>
      <c r="B63" s="69" t="s">
        <v>710</v>
      </c>
      <c r="C63" s="65" t="s">
        <v>710</v>
      </c>
      <c r="D63" s="65" t="s">
        <v>710</v>
      </c>
      <c r="E63" s="65" t="s">
        <v>710</v>
      </c>
      <c r="F63" s="65">
        <v>3.2313000000000001</v>
      </c>
      <c r="G63" s="73">
        <v>4.5899999999999999E-4</v>
      </c>
      <c r="H63" s="65" t="s">
        <v>423</v>
      </c>
      <c r="I63" s="72" t="s">
        <v>422</v>
      </c>
    </row>
    <row r="64" spans="1:9" x14ac:dyDescent="0.2">
      <c r="A64" s="65" t="s">
        <v>421</v>
      </c>
      <c r="B64" s="69" t="s">
        <v>710</v>
      </c>
      <c r="C64" s="65" t="s">
        <v>710</v>
      </c>
      <c r="D64" s="65" t="s">
        <v>710</v>
      </c>
      <c r="E64" s="65" t="s">
        <v>710</v>
      </c>
      <c r="F64" s="65">
        <v>1.8352999999999999</v>
      </c>
      <c r="G64" s="73">
        <v>3.9199999999999999E-4</v>
      </c>
      <c r="H64" s="65" t="s">
        <v>420</v>
      </c>
      <c r="I64" s="72" t="s">
        <v>147</v>
      </c>
    </row>
    <row r="65" spans="1:9" x14ac:dyDescent="0.2">
      <c r="A65" s="65" t="s">
        <v>419</v>
      </c>
      <c r="B65" s="69" t="s">
        <v>710</v>
      </c>
      <c r="C65" s="65" t="s">
        <v>710</v>
      </c>
      <c r="D65" s="65" t="s">
        <v>710</v>
      </c>
      <c r="E65" s="65" t="s">
        <v>710</v>
      </c>
      <c r="F65" s="65">
        <v>3.8069999999999999</v>
      </c>
      <c r="G65" s="73">
        <v>6.43E-3</v>
      </c>
      <c r="H65" s="65" t="s">
        <v>418</v>
      </c>
      <c r="I65" s="72" t="s">
        <v>288</v>
      </c>
    </row>
    <row r="66" spans="1:9" x14ac:dyDescent="0.2">
      <c r="A66" s="65" t="s">
        <v>417</v>
      </c>
      <c r="B66" s="69" t="s">
        <v>710</v>
      </c>
      <c r="C66" s="65" t="s">
        <v>710</v>
      </c>
      <c r="D66" s="65" t="s">
        <v>710</v>
      </c>
      <c r="E66" s="65" t="s">
        <v>710</v>
      </c>
      <c r="F66" s="65">
        <v>-6.0133999999999999</v>
      </c>
      <c r="G66" s="73">
        <v>8.9999999999999996E-7</v>
      </c>
      <c r="H66" s="65" t="s">
        <v>416</v>
      </c>
      <c r="I66" s="72" t="s">
        <v>415</v>
      </c>
    </row>
    <row r="67" spans="1:9" x14ac:dyDescent="0.2">
      <c r="A67" s="65" t="s">
        <v>414</v>
      </c>
      <c r="B67" s="69">
        <v>2.7461000000000002</v>
      </c>
      <c r="C67" s="66">
        <v>1.22E-4</v>
      </c>
      <c r="D67" s="65" t="s">
        <v>710</v>
      </c>
      <c r="E67" s="65" t="s">
        <v>710</v>
      </c>
      <c r="F67" s="65" t="s">
        <v>710</v>
      </c>
      <c r="G67" s="72" t="s">
        <v>710</v>
      </c>
      <c r="H67" s="65" t="s">
        <v>413</v>
      </c>
      <c r="I67" s="72" t="s">
        <v>71</v>
      </c>
    </row>
    <row r="68" spans="1:9" x14ac:dyDescent="0.2">
      <c r="A68" s="65" t="s">
        <v>412</v>
      </c>
      <c r="B68" s="69" t="s">
        <v>710</v>
      </c>
      <c r="C68" s="65" t="s">
        <v>710</v>
      </c>
      <c r="D68" s="65" t="s">
        <v>710</v>
      </c>
      <c r="E68" s="65" t="s">
        <v>710</v>
      </c>
      <c r="F68" s="65">
        <v>6.4669999999999996</v>
      </c>
      <c r="G68" s="73">
        <v>5.38E-5</v>
      </c>
      <c r="H68" s="65" t="s">
        <v>411</v>
      </c>
      <c r="I68" s="72" t="s">
        <v>71</v>
      </c>
    </row>
    <row r="69" spans="1:9" x14ac:dyDescent="0.2">
      <c r="A69" s="65" t="s">
        <v>389</v>
      </c>
      <c r="B69" s="69" t="s">
        <v>710</v>
      </c>
      <c r="C69" s="65" t="s">
        <v>710</v>
      </c>
      <c r="D69" s="65" t="s">
        <v>710</v>
      </c>
      <c r="E69" s="65" t="s">
        <v>710</v>
      </c>
      <c r="F69" s="65">
        <v>2.8767999999999998</v>
      </c>
      <c r="G69" s="73">
        <v>1.2800000000000001E-2</v>
      </c>
      <c r="H69" s="65" t="s">
        <v>388</v>
      </c>
      <c r="I69" s="72" t="s">
        <v>88</v>
      </c>
    </row>
    <row r="70" spans="1:9" x14ac:dyDescent="0.2">
      <c r="A70" s="65" t="s">
        <v>387</v>
      </c>
      <c r="B70" s="69" t="s">
        <v>710</v>
      </c>
      <c r="C70" s="65" t="s">
        <v>710</v>
      </c>
      <c r="D70" s="65">
        <v>-2.3094000000000001</v>
      </c>
      <c r="E70" s="66">
        <v>1.1000000000000001E-3</v>
      </c>
      <c r="F70" s="65" t="s">
        <v>710</v>
      </c>
      <c r="G70" s="72" t="s">
        <v>710</v>
      </c>
      <c r="H70" s="65" t="s">
        <v>386</v>
      </c>
      <c r="I70" s="72" t="s">
        <v>381</v>
      </c>
    </row>
    <row r="71" spans="1:9" x14ac:dyDescent="0.2">
      <c r="A71" s="65" t="s">
        <v>385</v>
      </c>
      <c r="B71" s="69" t="s">
        <v>710</v>
      </c>
      <c r="C71" s="65" t="s">
        <v>710</v>
      </c>
      <c r="D71" s="65">
        <v>-7.9522000000000004</v>
      </c>
      <c r="E71" s="66">
        <v>3.3400000000000001E-8</v>
      </c>
      <c r="F71" s="65" t="s">
        <v>710</v>
      </c>
      <c r="G71" s="72" t="s">
        <v>710</v>
      </c>
      <c r="H71" s="65" t="s">
        <v>384</v>
      </c>
      <c r="I71" s="72" t="s">
        <v>0</v>
      </c>
    </row>
    <row r="72" spans="1:9" x14ac:dyDescent="0.2">
      <c r="A72" s="65" t="s">
        <v>383</v>
      </c>
      <c r="B72" s="69" t="s">
        <v>710</v>
      </c>
      <c r="C72" s="65" t="s">
        <v>710</v>
      </c>
      <c r="D72" s="65">
        <v>-2.4647000000000001</v>
      </c>
      <c r="E72" s="66">
        <v>1.1400000000000001E-6</v>
      </c>
      <c r="F72" s="65" t="s">
        <v>710</v>
      </c>
      <c r="G72" s="72" t="s">
        <v>710</v>
      </c>
      <c r="H72" s="65" t="s">
        <v>382</v>
      </c>
      <c r="I72" s="72" t="s">
        <v>381</v>
      </c>
    </row>
    <row r="73" spans="1:9" x14ac:dyDescent="0.2">
      <c r="A73" s="65" t="s">
        <v>380</v>
      </c>
      <c r="B73" s="69" t="s">
        <v>710</v>
      </c>
      <c r="C73" s="65" t="s">
        <v>710</v>
      </c>
      <c r="D73" s="65" t="s">
        <v>710</v>
      </c>
      <c r="E73" s="65" t="s">
        <v>710</v>
      </c>
      <c r="F73" s="65">
        <v>1.339</v>
      </c>
      <c r="G73" s="73">
        <v>9.3900000000000008E-3</v>
      </c>
      <c r="H73" s="65" t="s">
        <v>379</v>
      </c>
      <c r="I73" s="72" t="s">
        <v>0</v>
      </c>
    </row>
    <row r="74" spans="1:9" x14ac:dyDescent="0.2">
      <c r="A74" s="65" t="s">
        <v>378</v>
      </c>
      <c r="B74" s="69" t="s">
        <v>710</v>
      </c>
      <c r="C74" s="65" t="s">
        <v>710</v>
      </c>
      <c r="D74" s="65">
        <v>3.8643999999999998</v>
      </c>
      <c r="E74" s="66">
        <v>5.5000000000000003E-4</v>
      </c>
      <c r="F74" s="65" t="s">
        <v>710</v>
      </c>
      <c r="G74" s="72" t="s">
        <v>710</v>
      </c>
      <c r="H74" s="65" t="s">
        <v>377</v>
      </c>
      <c r="I74" s="72" t="s">
        <v>0</v>
      </c>
    </row>
    <row r="75" spans="1:9" x14ac:dyDescent="0.2">
      <c r="A75" s="65" t="s">
        <v>376</v>
      </c>
      <c r="B75" s="69" t="s">
        <v>710</v>
      </c>
      <c r="C75" s="65" t="s">
        <v>710</v>
      </c>
      <c r="D75" s="65">
        <v>2.2383000000000002</v>
      </c>
      <c r="E75" s="66">
        <v>2.3800000000000002E-2</v>
      </c>
      <c r="F75" s="65" t="s">
        <v>710</v>
      </c>
      <c r="G75" s="72" t="s">
        <v>710</v>
      </c>
      <c r="H75" s="65" t="s">
        <v>375</v>
      </c>
      <c r="I75" s="72" t="s">
        <v>56</v>
      </c>
    </row>
    <row r="76" spans="1:9" x14ac:dyDescent="0.2">
      <c r="A76" s="65" t="s">
        <v>373</v>
      </c>
      <c r="B76" s="69" t="s">
        <v>710</v>
      </c>
      <c r="C76" s="65" t="s">
        <v>710</v>
      </c>
      <c r="D76" s="65" t="s">
        <v>710</v>
      </c>
      <c r="E76" s="65" t="s">
        <v>710</v>
      </c>
      <c r="F76" s="65">
        <v>1.4988999999999999</v>
      </c>
      <c r="G76" s="73">
        <v>1.54E-2</v>
      </c>
      <c r="H76" s="65" t="s">
        <v>372</v>
      </c>
      <c r="I76" s="72" t="s">
        <v>118</v>
      </c>
    </row>
    <row r="77" spans="1:9" x14ac:dyDescent="0.2">
      <c r="A77" s="65" t="s">
        <v>371</v>
      </c>
      <c r="B77" s="69" t="s">
        <v>710</v>
      </c>
      <c r="C77" s="65" t="s">
        <v>710</v>
      </c>
      <c r="D77" s="65" t="s">
        <v>710</v>
      </c>
      <c r="E77" s="65" t="s">
        <v>710</v>
      </c>
      <c r="F77" s="65">
        <v>1.2366999999999999</v>
      </c>
      <c r="G77" s="73">
        <v>4.6600000000000001E-3</v>
      </c>
      <c r="H77" s="65" t="s">
        <v>370</v>
      </c>
      <c r="I77" s="72" t="s">
        <v>130</v>
      </c>
    </row>
    <row r="78" spans="1:9" x14ac:dyDescent="0.2">
      <c r="A78" s="65" t="s">
        <v>353</v>
      </c>
      <c r="B78" s="69" t="s">
        <v>710</v>
      </c>
      <c r="C78" s="65" t="s">
        <v>710</v>
      </c>
      <c r="D78" s="65" t="s">
        <v>710</v>
      </c>
      <c r="E78" s="65" t="s">
        <v>710</v>
      </c>
      <c r="F78" s="65">
        <v>2.8075000000000001</v>
      </c>
      <c r="G78" s="73">
        <v>4.1099999999999998E-2</v>
      </c>
      <c r="H78" s="65" t="s">
        <v>352</v>
      </c>
      <c r="I78" s="72" t="s">
        <v>162</v>
      </c>
    </row>
    <row r="79" spans="1:9" x14ac:dyDescent="0.2">
      <c r="A79" s="65" t="s">
        <v>350</v>
      </c>
      <c r="B79" s="69" t="s">
        <v>710</v>
      </c>
      <c r="C79" s="65" t="s">
        <v>710</v>
      </c>
      <c r="D79" s="65">
        <v>-1.0451999999999999</v>
      </c>
      <c r="E79" s="66">
        <v>1.03E-2</v>
      </c>
      <c r="F79" s="65" t="s">
        <v>710</v>
      </c>
      <c r="G79" s="72" t="s">
        <v>710</v>
      </c>
      <c r="H79" s="65" t="s">
        <v>349</v>
      </c>
      <c r="I79" s="72" t="s">
        <v>233</v>
      </c>
    </row>
    <row r="80" spans="1:9" x14ac:dyDescent="0.2">
      <c r="A80" s="65" t="s">
        <v>348</v>
      </c>
      <c r="B80" s="69" t="s">
        <v>710</v>
      </c>
      <c r="C80" s="65" t="s">
        <v>710</v>
      </c>
      <c r="D80" s="65">
        <v>-1.7253000000000001</v>
      </c>
      <c r="E80" s="66">
        <v>2.22E-7</v>
      </c>
      <c r="F80" s="65" t="s">
        <v>710</v>
      </c>
      <c r="G80" s="72" t="s">
        <v>710</v>
      </c>
      <c r="H80" s="65" t="s">
        <v>347</v>
      </c>
      <c r="I80" s="72" t="s">
        <v>233</v>
      </c>
    </row>
    <row r="81" spans="1:9" x14ac:dyDescent="0.2">
      <c r="A81" s="65" t="s">
        <v>346</v>
      </c>
      <c r="B81" s="69" t="s">
        <v>710</v>
      </c>
      <c r="C81" s="65" t="s">
        <v>710</v>
      </c>
      <c r="D81" s="65">
        <v>-1.4319</v>
      </c>
      <c r="E81" s="66">
        <v>5.62E-3</v>
      </c>
      <c r="F81" s="65" t="s">
        <v>710</v>
      </c>
      <c r="G81" s="72" t="s">
        <v>710</v>
      </c>
      <c r="H81" s="65" t="s">
        <v>345</v>
      </c>
      <c r="I81" s="72" t="s">
        <v>233</v>
      </c>
    </row>
    <row r="82" spans="1:9" x14ac:dyDescent="0.2">
      <c r="A82" s="65" t="s">
        <v>344</v>
      </c>
      <c r="B82" s="69" t="s">
        <v>710</v>
      </c>
      <c r="C82" s="65" t="s">
        <v>710</v>
      </c>
      <c r="D82" s="65">
        <v>-1.0874999999999999</v>
      </c>
      <c r="E82" s="66">
        <v>4.8800000000000003E-2</v>
      </c>
      <c r="F82" s="65" t="s">
        <v>710</v>
      </c>
      <c r="G82" s="72" t="s">
        <v>710</v>
      </c>
      <c r="H82" s="65" t="s">
        <v>343</v>
      </c>
      <c r="I82" s="72" t="s">
        <v>342</v>
      </c>
    </row>
    <row r="83" spans="1:9" x14ac:dyDescent="0.2">
      <c r="A83" s="65" t="s">
        <v>493</v>
      </c>
      <c r="B83" s="69">
        <v>2.0428999999999999</v>
      </c>
      <c r="C83" s="66">
        <v>5.4400000000000004E-3</v>
      </c>
      <c r="D83" s="65" t="s">
        <v>710</v>
      </c>
      <c r="E83" s="65" t="s">
        <v>710</v>
      </c>
      <c r="F83" s="65" t="s">
        <v>710</v>
      </c>
      <c r="G83" s="72" t="s">
        <v>710</v>
      </c>
      <c r="H83" s="65" t="s">
        <v>492</v>
      </c>
      <c r="I83" s="72" t="s">
        <v>491</v>
      </c>
    </row>
    <row r="84" spans="1:9" x14ac:dyDescent="0.2">
      <c r="A84" s="65" t="s">
        <v>490</v>
      </c>
      <c r="B84" s="69" t="s">
        <v>710</v>
      </c>
      <c r="C84" s="65" t="s">
        <v>710</v>
      </c>
      <c r="D84" s="65">
        <v>1.1124000000000001</v>
      </c>
      <c r="E84" s="66">
        <v>2.23E-2</v>
      </c>
      <c r="F84" s="65" t="s">
        <v>710</v>
      </c>
      <c r="G84" s="72" t="s">
        <v>710</v>
      </c>
      <c r="H84" s="65" t="s">
        <v>489</v>
      </c>
      <c r="I84" s="72" t="s">
        <v>404</v>
      </c>
    </row>
    <row r="85" spans="1:9" x14ac:dyDescent="0.2">
      <c r="A85" s="65" t="s">
        <v>487</v>
      </c>
      <c r="B85" s="69" t="s">
        <v>710</v>
      </c>
      <c r="C85" s="65" t="s">
        <v>710</v>
      </c>
      <c r="D85" s="65" t="s">
        <v>710</v>
      </c>
      <c r="E85" s="65" t="s">
        <v>710</v>
      </c>
      <c r="F85" s="65">
        <v>2.9590000000000001</v>
      </c>
      <c r="G85" s="73">
        <v>4.58E-2</v>
      </c>
      <c r="H85" s="65" t="s">
        <v>486</v>
      </c>
      <c r="I85" s="72" t="s">
        <v>5</v>
      </c>
    </row>
    <row r="86" spans="1:9" x14ac:dyDescent="0.2">
      <c r="A86" s="65" t="s">
        <v>485</v>
      </c>
      <c r="B86" s="69" t="s">
        <v>710</v>
      </c>
      <c r="C86" s="65" t="s">
        <v>710</v>
      </c>
      <c r="D86" s="65">
        <v>1.2045999999999999</v>
      </c>
      <c r="E86" s="66">
        <v>3.1300000000000001E-2</v>
      </c>
      <c r="F86" s="65" t="s">
        <v>710</v>
      </c>
      <c r="G86" s="72" t="s">
        <v>710</v>
      </c>
      <c r="H86" s="65" t="s">
        <v>484</v>
      </c>
      <c r="I86" s="72" t="s">
        <v>0</v>
      </c>
    </row>
    <row r="87" spans="1:9" x14ac:dyDescent="0.2">
      <c r="A87" s="65" t="s">
        <v>403</v>
      </c>
      <c r="B87" s="69" t="s">
        <v>710</v>
      </c>
      <c r="C87" s="65" t="s">
        <v>710</v>
      </c>
      <c r="D87" s="65" t="s">
        <v>710</v>
      </c>
      <c r="E87" s="65" t="s">
        <v>710</v>
      </c>
      <c r="F87" s="65">
        <v>-3.5629</v>
      </c>
      <c r="G87" s="73">
        <v>9.3699999999999999E-3</v>
      </c>
      <c r="H87" s="65" t="s">
        <v>402</v>
      </c>
      <c r="I87" s="72" t="s">
        <v>401</v>
      </c>
    </row>
    <row r="88" spans="1:9" x14ac:dyDescent="0.2">
      <c r="A88" s="65" t="s">
        <v>400</v>
      </c>
      <c r="B88" s="69">
        <v>1.83</v>
      </c>
      <c r="C88" s="66">
        <v>3.5900000000000001E-2</v>
      </c>
      <c r="D88" s="65" t="s">
        <v>710</v>
      </c>
      <c r="E88" s="65" t="s">
        <v>710</v>
      </c>
      <c r="F88" s="65" t="s">
        <v>710</v>
      </c>
      <c r="G88" s="72" t="s">
        <v>710</v>
      </c>
      <c r="H88" s="65" t="s">
        <v>399</v>
      </c>
      <c r="I88" s="72" t="s">
        <v>55</v>
      </c>
    </row>
    <row r="89" spans="1:9" x14ac:dyDescent="0.2">
      <c r="A89" s="65" t="s">
        <v>398</v>
      </c>
      <c r="B89" s="69" t="s">
        <v>710</v>
      </c>
      <c r="C89" s="65" t="s">
        <v>710</v>
      </c>
      <c r="D89" s="65">
        <v>-1.6088</v>
      </c>
      <c r="E89" s="66">
        <v>1.09E-2</v>
      </c>
      <c r="F89" s="65" t="s">
        <v>710</v>
      </c>
      <c r="G89" s="72" t="s">
        <v>710</v>
      </c>
      <c r="H89" s="65" t="s">
        <v>397</v>
      </c>
      <c r="I89" s="72" t="s">
        <v>396</v>
      </c>
    </row>
    <row r="90" spans="1:9" x14ac:dyDescent="0.2">
      <c r="A90" s="195" t="s">
        <v>395</v>
      </c>
      <c r="B90" s="196" t="s">
        <v>710</v>
      </c>
      <c r="C90" s="195" t="s">
        <v>710</v>
      </c>
      <c r="D90" s="195">
        <v>-1.9834000000000001</v>
      </c>
      <c r="E90" s="197">
        <v>2.9499999999999998E-2</v>
      </c>
      <c r="F90" s="195" t="s">
        <v>710</v>
      </c>
      <c r="G90" s="194" t="s">
        <v>710</v>
      </c>
      <c r="H90" s="65" t="s">
        <v>748</v>
      </c>
      <c r="I90" s="194" t="s">
        <v>394</v>
      </c>
    </row>
    <row r="91" spans="1:9" x14ac:dyDescent="0.2">
      <c r="A91" s="195"/>
      <c r="B91" s="196"/>
      <c r="C91" s="195"/>
      <c r="D91" s="195"/>
      <c r="E91" s="197"/>
      <c r="F91" s="195"/>
      <c r="G91" s="194"/>
      <c r="H91" s="65" t="s">
        <v>749</v>
      </c>
      <c r="I91" s="194"/>
    </row>
    <row r="92" spans="1:9" x14ac:dyDescent="0.2">
      <c r="A92" s="65" t="s">
        <v>317</v>
      </c>
      <c r="B92" s="69" t="s">
        <v>710</v>
      </c>
      <c r="C92" s="65" t="s">
        <v>710</v>
      </c>
      <c r="D92" s="65">
        <v>-1.0942000000000001</v>
      </c>
      <c r="E92" s="66">
        <v>4.1399999999999996E-3</v>
      </c>
      <c r="F92" s="65" t="s">
        <v>710</v>
      </c>
      <c r="G92" s="72" t="s">
        <v>710</v>
      </c>
      <c r="H92" s="65" t="s">
        <v>316</v>
      </c>
      <c r="I92" s="72" t="s">
        <v>315</v>
      </c>
    </row>
    <row r="93" spans="1:9" x14ac:dyDescent="0.2">
      <c r="A93" s="65" t="s">
        <v>312</v>
      </c>
      <c r="B93" s="69" t="s">
        <v>710</v>
      </c>
      <c r="C93" s="65" t="s">
        <v>710</v>
      </c>
      <c r="D93" s="65">
        <v>-2.1139999999999999</v>
      </c>
      <c r="E93" s="66">
        <v>2.8000000000000001E-2</v>
      </c>
      <c r="F93" s="65" t="s">
        <v>710</v>
      </c>
      <c r="G93" s="72" t="s">
        <v>710</v>
      </c>
      <c r="H93" s="65" t="s">
        <v>311</v>
      </c>
      <c r="I93" s="72" t="s">
        <v>251</v>
      </c>
    </row>
    <row r="94" spans="1:9" x14ac:dyDescent="0.2">
      <c r="A94" s="65" t="s">
        <v>310</v>
      </c>
      <c r="B94" s="69" t="s">
        <v>710</v>
      </c>
      <c r="C94" s="65" t="s">
        <v>710</v>
      </c>
      <c r="D94" s="65" t="s">
        <v>710</v>
      </c>
      <c r="E94" s="65" t="s">
        <v>710</v>
      </c>
      <c r="F94" s="65">
        <v>2.3771</v>
      </c>
      <c r="G94" s="73">
        <v>9.3699999999999999E-3</v>
      </c>
      <c r="H94" s="65" t="s">
        <v>309</v>
      </c>
      <c r="I94" s="72" t="s">
        <v>0</v>
      </c>
    </row>
    <row r="95" spans="1:9" x14ac:dyDescent="0.2">
      <c r="A95" s="65" t="s">
        <v>622</v>
      </c>
      <c r="B95" s="69" t="s">
        <v>710</v>
      </c>
      <c r="C95" s="65" t="s">
        <v>710</v>
      </c>
      <c r="D95" s="65" t="s">
        <v>710</v>
      </c>
      <c r="E95" s="65" t="s">
        <v>710</v>
      </c>
      <c r="F95" s="65">
        <v>2.0042</v>
      </c>
      <c r="G95" s="73">
        <v>1.9400000000000001E-2</v>
      </c>
      <c r="H95" s="65" t="s">
        <v>621</v>
      </c>
      <c r="I95" s="72" t="s">
        <v>24</v>
      </c>
    </row>
    <row r="96" spans="1:9" x14ac:dyDescent="0.2">
      <c r="A96" s="65" t="s">
        <v>620</v>
      </c>
      <c r="B96" s="69" t="s">
        <v>710</v>
      </c>
      <c r="C96" s="65" t="s">
        <v>710</v>
      </c>
      <c r="D96" s="65" t="s">
        <v>710</v>
      </c>
      <c r="E96" s="65" t="s">
        <v>710</v>
      </c>
      <c r="F96" s="65">
        <v>3.6272000000000002</v>
      </c>
      <c r="G96" s="73">
        <v>4.2699999999999998E-6</v>
      </c>
      <c r="H96" s="65" t="s">
        <v>619</v>
      </c>
      <c r="I96" s="72" t="s">
        <v>7</v>
      </c>
    </row>
    <row r="97" spans="1:9" x14ac:dyDescent="0.2">
      <c r="A97" s="65" t="s">
        <v>618</v>
      </c>
      <c r="B97" s="69" t="s">
        <v>710</v>
      </c>
      <c r="C97" s="65" t="s">
        <v>710</v>
      </c>
      <c r="D97" s="65">
        <v>-1.1304000000000001</v>
      </c>
      <c r="E97" s="66">
        <v>5.3800000000000002E-3</v>
      </c>
      <c r="F97" s="65" t="s">
        <v>710</v>
      </c>
      <c r="G97" s="72" t="s">
        <v>710</v>
      </c>
      <c r="H97" s="65" t="s">
        <v>617</v>
      </c>
      <c r="I97" s="72" t="s">
        <v>616</v>
      </c>
    </row>
    <row r="98" spans="1:9" x14ac:dyDescent="0.2">
      <c r="A98" s="65" t="s">
        <v>615</v>
      </c>
      <c r="B98" s="69">
        <v>-1.8872</v>
      </c>
      <c r="C98" s="66">
        <v>1.43E-2</v>
      </c>
      <c r="D98" s="65" t="s">
        <v>710</v>
      </c>
      <c r="E98" s="65" t="s">
        <v>710</v>
      </c>
      <c r="F98" s="65" t="s">
        <v>710</v>
      </c>
      <c r="G98" s="72" t="s">
        <v>710</v>
      </c>
      <c r="H98" s="65" t="s">
        <v>614</v>
      </c>
      <c r="I98" s="72" t="s">
        <v>222</v>
      </c>
    </row>
    <row r="99" spans="1:9" x14ac:dyDescent="0.2">
      <c r="A99" s="65" t="s">
        <v>613</v>
      </c>
      <c r="B99" s="69" t="s">
        <v>710</v>
      </c>
      <c r="C99" s="65" t="s">
        <v>710</v>
      </c>
      <c r="D99" s="65" t="s">
        <v>710</v>
      </c>
      <c r="E99" s="65" t="s">
        <v>710</v>
      </c>
      <c r="F99" s="65">
        <v>2.2764000000000002</v>
      </c>
      <c r="G99" s="73">
        <v>3.0200000000000001E-2</v>
      </c>
      <c r="H99" s="65" t="s">
        <v>612</v>
      </c>
      <c r="I99" s="72" t="s">
        <v>611</v>
      </c>
    </row>
    <row r="100" spans="1:9" x14ac:dyDescent="0.2">
      <c r="A100" s="65" t="s">
        <v>610</v>
      </c>
      <c r="B100" s="69" t="s">
        <v>710</v>
      </c>
      <c r="C100" s="65" t="s">
        <v>710</v>
      </c>
      <c r="D100" s="65">
        <v>-2.2000000000000002</v>
      </c>
      <c r="E100" s="66">
        <v>4.4299999999999998E-4</v>
      </c>
      <c r="F100" s="65" t="s">
        <v>710</v>
      </c>
      <c r="G100" s="72" t="s">
        <v>710</v>
      </c>
      <c r="H100" s="65" t="s">
        <v>609</v>
      </c>
      <c r="I100" s="72" t="s">
        <v>608</v>
      </c>
    </row>
    <row r="101" spans="1:9" x14ac:dyDescent="0.2">
      <c r="A101" s="65" t="s">
        <v>607</v>
      </c>
      <c r="B101" s="69" t="s">
        <v>710</v>
      </c>
      <c r="C101" s="65" t="s">
        <v>710</v>
      </c>
      <c r="D101" s="65">
        <v>-1.9713000000000001</v>
      </c>
      <c r="E101" s="66">
        <v>3.8800000000000001E-2</v>
      </c>
      <c r="F101" s="65" t="s">
        <v>710</v>
      </c>
      <c r="G101" s="72" t="s">
        <v>710</v>
      </c>
      <c r="H101" s="65" t="s">
        <v>606</v>
      </c>
      <c r="I101" s="72" t="s">
        <v>750</v>
      </c>
    </row>
    <row r="102" spans="1:9" x14ac:dyDescent="0.2">
      <c r="A102" s="65" t="s">
        <v>587</v>
      </c>
      <c r="B102" s="69" t="s">
        <v>710</v>
      </c>
      <c r="C102" s="65" t="s">
        <v>710</v>
      </c>
      <c r="D102" s="65" t="s">
        <v>710</v>
      </c>
      <c r="E102" s="65" t="s">
        <v>710</v>
      </c>
      <c r="F102" s="65">
        <v>3.1427999999999998</v>
      </c>
      <c r="G102" s="73">
        <v>1.7E-5</v>
      </c>
      <c r="H102" s="65" t="s">
        <v>586</v>
      </c>
      <c r="I102" s="72" t="s">
        <v>78</v>
      </c>
    </row>
    <row r="103" spans="1:9" x14ac:dyDescent="0.2">
      <c r="A103" s="195" t="s">
        <v>585</v>
      </c>
      <c r="B103" s="196" t="s">
        <v>710</v>
      </c>
      <c r="C103" s="195" t="s">
        <v>710</v>
      </c>
      <c r="D103" s="195">
        <v>-1.0246</v>
      </c>
      <c r="E103" s="197">
        <v>1.5299999999999999E-2</v>
      </c>
      <c r="F103" s="195" t="s">
        <v>710</v>
      </c>
      <c r="G103" s="194" t="s">
        <v>710</v>
      </c>
      <c r="H103" s="65" t="s">
        <v>751</v>
      </c>
      <c r="I103" s="194" t="s">
        <v>584</v>
      </c>
    </row>
    <row r="104" spans="1:9" x14ac:dyDescent="0.2">
      <c r="A104" s="195"/>
      <c r="B104" s="196"/>
      <c r="C104" s="195"/>
      <c r="D104" s="195"/>
      <c r="E104" s="197"/>
      <c r="F104" s="195"/>
      <c r="G104" s="194"/>
      <c r="H104" s="65" t="s">
        <v>752</v>
      </c>
      <c r="I104" s="194"/>
    </row>
    <row r="105" spans="1:9" x14ac:dyDescent="0.2">
      <c r="A105" s="65" t="s">
        <v>582</v>
      </c>
      <c r="B105" s="69">
        <v>1.6486000000000001</v>
      </c>
      <c r="C105" s="66">
        <v>9.92E-3</v>
      </c>
      <c r="D105" s="65" t="s">
        <v>710</v>
      </c>
      <c r="E105" s="65" t="s">
        <v>710</v>
      </c>
      <c r="F105" s="65" t="s">
        <v>710</v>
      </c>
      <c r="G105" s="72" t="s">
        <v>710</v>
      </c>
      <c r="H105" s="65" t="s">
        <v>581</v>
      </c>
      <c r="I105" s="72" t="s">
        <v>580</v>
      </c>
    </row>
    <row r="106" spans="1:9" x14ac:dyDescent="0.2">
      <c r="A106" s="65" t="s">
        <v>628</v>
      </c>
      <c r="B106" s="69" t="s">
        <v>710</v>
      </c>
      <c r="C106" s="65" t="s">
        <v>710</v>
      </c>
      <c r="D106" s="65">
        <v>-1.5770999999999999</v>
      </c>
      <c r="E106" s="66">
        <v>2.5999999999999999E-2</v>
      </c>
      <c r="F106" s="65" t="s">
        <v>710</v>
      </c>
      <c r="G106" s="72" t="s">
        <v>710</v>
      </c>
      <c r="H106" s="65" t="s">
        <v>627</v>
      </c>
      <c r="I106" s="72" t="s">
        <v>295</v>
      </c>
    </row>
    <row r="107" spans="1:9" x14ac:dyDescent="0.2">
      <c r="A107" s="65" t="s">
        <v>626</v>
      </c>
      <c r="B107" s="69" t="s">
        <v>710</v>
      </c>
      <c r="C107" s="65" t="s">
        <v>710</v>
      </c>
      <c r="D107" s="65" t="s">
        <v>710</v>
      </c>
      <c r="E107" s="65" t="s">
        <v>710</v>
      </c>
      <c r="F107" s="65">
        <v>-1.6386000000000001</v>
      </c>
      <c r="G107" s="73">
        <v>1.3599999999999999E-2</v>
      </c>
      <c r="H107" s="65" t="s">
        <v>625</v>
      </c>
      <c r="I107" s="72" t="s">
        <v>624</v>
      </c>
    </row>
    <row r="108" spans="1:9" x14ac:dyDescent="0.2">
      <c r="A108" s="195" t="s">
        <v>623</v>
      </c>
      <c r="B108" s="196">
        <v>-1.8227</v>
      </c>
      <c r="C108" s="197">
        <v>8.1700000000000002E-3</v>
      </c>
      <c r="D108" s="195" t="s">
        <v>710</v>
      </c>
      <c r="E108" s="195" t="s">
        <v>710</v>
      </c>
      <c r="F108" s="195" t="s">
        <v>710</v>
      </c>
      <c r="G108" s="194" t="s">
        <v>710</v>
      </c>
      <c r="H108" s="65" t="s">
        <v>753</v>
      </c>
      <c r="I108" s="194" t="s">
        <v>43</v>
      </c>
    </row>
    <row r="109" spans="1:9" x14ac:dyDescent="0.2">
      <c r="A109" s="195"/>
      <c r="B109" s="196"/>
      <c r="C109" s="197"/>
      <c r="D109" s="195"/>
      <c r="E109" s="195"/>
      <c r="F109" s="195"/>
      <c r="G109" s="194"/>
      <c r="H109" s="65" t="s">
        <v>754</v>
      </c>
      <c r="I109" s="194"/>
    </row>
    <row r="110" spans="1:9" x14ac:dyDescent="0.2">
      <c r="A110" s="65" t="s">
        <v>270</v>
      </c>
      <c r="B110" s="69" t="s">
        <v>710</v>
      </c>
      <c r="C110" s="65" t="s">
        <v>710</v>
      </c>
      <c r="D110" s="65">
        <v>1.6708000000000001</v>
      </c>
      <c r="E110" s="66">
        <v>3.1E-2</v>
      </c>
      <c r="F110" s="65">
        <v>2.6863000000000001</v>
      </c>
      <c r="G110" s="73">
        <v>3.2199999999999999E-2</v>
      </c>
      <c r="H110" s="65" t="s">
        <v>269</v>
      </c>
      <c r="I110" s="72" t="s">
        <v>5</v>
      </c>
    </row>
    <row r="111" spans="1:9" x14ac:dyDescent="0.2">
      <c r="A111" s="195" t="s">
        <v>268</v>
      </c>
      <c r="B111" s="196" t="s">
        <v>710</v>
      </c>
      <c r="C111" s="195" t="s">
        <v>710</v>
      </c>
      <c r="D111" s="195">
        <v>-1.0639000000000001</v>
      </c>
      <c r="E111" s="197">
        <v>1.8100000000000002E-2</v>
      </c>
      <c r="F111" s="195" t="s">
        <v>710</v>
      </c>
      <c r="G111" s="194" t="s">
        <v>710</v>
      </c>
      <c r="H111" s="65" t="s">
        <v>755</v>
      </c>
      <c r="I111" s="194" t="s">
        <v>0</v>
      </c>
    </row>
    <row r="112" spans="1:9" x14ac:dyDescent="0.2">
      <c r="A112" s="195"/>
      <c r="B112" s="196"/>
      <c r="C112" s="195"/>
      <c r="D112" s="195"/>
      <c r="E112" s="197"/>
      <c r="F112" s="195"/>
      <c r="G112" s="194"/>
      <c r="H112" s="65" t="s">
        <v>756</v>
      </c>
      <c r="I112" s="194"/>
    </row>
    <row r="113" spans="1:9" x14ac:dyDescent="0.2">
      <c r="A113" s="65" t="s">
        <v>267</v>
      </c>
      <c r="B113" s="69">
        <v>2.5562999999999998</v>
      </c>
      <c r="C113" s="66">
        <v>2.0799999999999999E-4</v>
      </c>
      <c r="D113" s="65" t="s">
        <v>710</v>
      </c>
      <c r="E113" s="65" t="s">
        <v>710</v>
      </c>
      <c r="F113" s="65">
        <v>1.6238999999999999</v>
      </c>
      <c r="G113" s="73">
        <v>1.2699999999999999E-2</v>
      </c>
      <c r="H113" s="65" t="s">
        <v>266</v>
      </c>
      <c r="I113" s="72" t="s">
        <v>265</v>
      </c>
    </row>
    <row r="114" spans="1:9" x14ac:dyDescent="0.2">
      <c r="A114" s="65" t="s">
        <v>264</v>
      </c>
      <c r="B114" s="69" t="s">
        <v>710</v>
      </c>
      <c r="C114" s="65" t="s">
        <v>710</v>
      </c>
      <c r="D114" s="65">
        <v>-1.4998</v>
      </c>
      <c r="E114" s="66">
        <v>5.0600000000000003E-3</v>
      </c>
      <c r="F114" s="65">
        <v>-2.2816999999999998</v>
      </c>
      <c r="G114" s="73">
        <v>1.6400000000000001E-2</v>
      </c>
      <c r="H114" s="65" t="s">
        <v>263</v>
      </c>
      <c r="I114" s="72" t="s">
        <v>93</v>
      </c>
    </row>
    <row r="115" spans="1:9" x14ac:dyDescent="0.2">
      <c r="A115" s="65" t="s">
        <v>262</v>
      </c>
      <c r="B115" s="69" t="s">
        <v>710</v>
      </c>
      <c r="C115" s="65" t="s">
        <v>710</v>
      </c>
      <c r="D115" s="65" t="s">
        <v>710</v>
      </c>
      <c r="E115" s="65" t="s">
        <v>710</v>
      </c>
      <c r="F115" s="65">
        <v>3.1206999999999998</v>
      </c>
      <c r="G115" s="73">
        <v>7.1500000000000001E-3</v>
      </c>
      <c r="H115" s="65" t="s">
        <v>261</v>
      </c>
      <c r="I115" s="72" t="s">
        <v>78</v>
      </c>
    </row>
    <row r="116" spans="1:9" x14ac:dyDescent="0.2">
      <c r="A116" s="65" t="s">
        <v>260</v>
      </c>
      <c r="B116" s="69" t="s">
        <v>710</v>
      </c>
      <c r="C116" s="65" t="s">
        <v>710</v>
      </c>
      <c r="D116" s="65">
        <v>-1.8938999999999999</v>
      </c>
      <c r="E116" s="66">
        <v>9.8300000000000002E-3</v>
      </c>
      <c r="F116" s="65" t="s">
        <v>710</v>
      </c>
      <c r="G116" s="72" t="s">
        <v>710</v>
      </c>
      <c r="H116" s="65" t="s">
        <v>259</v>
      </c>
      <c r="I116" s="72" t="s">
        <v>59</v>
      </c>
    </row>
    <row r="117" spans="1:9" x14ac:dyDescent="0.2">
      <c r="A117" s="65" t="s">
        <v>258</v>
      </c>
      <c r="B117" s="69" t="s">
        <v>710</v>
      </c>
      <c r="C117" s="65" t="s">
        <v>710</v>
      </c>
      <c r="D117" s="65" t="s">
        <v>710</v>
      </c>
      <c r="E117" s="65" t="s">
        <v>710</v>
      </c>
      <c r="F117" s="65">
        <v>-2.597</v>
      </c>
      <c r="G117" s="73">
        <v>3.4000000000000002E-2</v>
      </c>
      <c r="H117" s="65" t="s">
        <v>257</v>
      </c>
      <c r="I117" s="72" t="s">
        <v>256</v>
      </c>
    </row>
    <row r="118" spans="1:9" x14ac:dyDescent="0.2">
      <c r="A118" s="65" t="s">
        <v>255</v>
      </c>
      <c r="B118" s="69" t="s">
        <v>710</v>
      </c>
      <c r="C118" s="65" t="s">
        <v>710</v>
      </c>
      <c r="D118" s="65">
        <v>-1.6553</v>
      </c>
      <c r="E118" s="66">
        <v>1.7600000000000001E-3</v>
      </c>
      <c r="F118" s="65" t="s">
        <v>710</v>
      </c>
      <c r="G118" s="72" t="s">
        <v>710</v>
      </c>
      <c r="H118" s="65" t="s">
        <v>254</v>
      </c>
      <c r="I118" s="72" t="s">
        <v>253</v>
      </c>
    </row>
    <row r="119" spans="1:9" x14ac:dyDescent="0.2">
      <c r="A119" s="65" t="s">
        <v>185</v>
      </c>
      <c r="B119" s="69" t="s">
        <v>710</v>
      </c>
      <c r="C119" s="65" t="s">
        <v>710</v>
      </c>
      <c r="D119" s="65" t="s">
        <v>710</v>
      </c>
      <c r="E119" s="65" t="s">
        <v>710</v>
      </c>
      <c r="F119" s="65">
        <v>1.2797000000000001</v>
      </c>
      <c r="G119" s="73">
        <v>2.1999999999999999E-2</v>
      </c>
      <c r="H119" s="65" t="s">
        <v>184</v>
      </c>
      <c r="I119" s="72" t="s">
        <v>113</v>
      </c>
    </row>
    <row r="120" spans="1:9" x14ac:dyDescent="0.2">
      <c r="A120" s="65" t="s">
        <v>182</v>
      </c>
      <c r="B120" s="69" t="s">
        <v>710</v>
      </c>
      <c r="C120" s="65" t="s">
        <v>710</v>
      </c>
      <c r="D120" s="65">
        <v>1.1032</v>
      </c>
      <c r="E120" s="66">
        <v>3.7699999999999999E-3</v>
      </c>
      <c r="F120" s="65">
        <v>1.4039999999999999</v>
      </c>
      <c r="G120" s="73">
        <v>4.0400000000000002E-3</v>
      </c>
      <c r="H120" s="65" t="s">
        <v>181</v>
      </c>
      <c r="I120" s="72" t="s">
        <v>0</v>
      </c>
    </row>
    <row r="121" spans="1:9" x14ac:dyDescent="0.2">
      <c r="A121" s="65" t="s">
        <v>179</v>
      </c>
      <c r="B121" s="69" t="s">
        <v>710</v>
      </c>
      <c r="C121" s="65" t="s">
        <v>710</v>
      </c>
      <c r="D121" s="65">
        <v>-1.8722000000000001</v>
      </c>
      <c r="E121" s="66">
        <v>8.9099999999999995E-3</v>
      </c>
      <c r="F121" s="65" t="s">
        <v>710</v>
      </c>
      <c r="G121" s="72" t="s">
        <v>710</v>
      </c>
      <c r="H121" s="65" t="s">
        <v>178</v>
      </c>
      <c r="I121" s="72" t="s">
        <v>177</v>
      </c>
    </row>
    <row r="122" spans="1:9" x14ac:dyDescent="0.2">
      <c r="A122" s="65" t="s">
        <v>197</v>
      </c>
      <c r="B122" s="69" t="s">
        <v>710</v>
      </c>
      <c r="C122" s="65" t="s">
        <v>710</v>
      </c>
      <c r="D122" s="65">
        <v>-2.9384000000000001</v>
      </c>
      <c r="E122" s="66">
        <v>2.17E-18</v>
      </c>
      <c r="F122" s="65" t="s">
        <v>710</v>
      </c>
      <c r="G122" s="72" t="s">
        <v>710</v>
      </c>
      <c r="H122" s="65" t="s">
        <v>196</v>
      </c>
      <c r="I122" s="72" t="s">
        <v>0</v>
      </c>
    </row>
    <row r="123" spans="1:9" x14ac:dyDescent="0.2">
      <c r="A123" s="65" t="s">
        <v>195</v>
      </c>
      <c r="B123" s="69" t="s">
        <v>710</v>
      </c>
      <c r="C123" s="65" t="s">
        <v>710</v>
      </c>
      <c r="D123" s="65">
        <v>-1.9715</v>
      </c>
      <c r="E123" s="66">
        <v>6.5099999999999997E-5</v>
      </c>
      <c r="F123" s="65" t="s">
        <v>710</v>
      </c>
      <c r="G123" s="72" t="s">
        <v>710</v>
      </c>
      <c r="H123" s="65" t="s">
        <v>194</v>
      </c>
      <c r="I123" s="72" t="s">
        <v>0</v>
      </c>
    </row>
    <row r="124" spans="1:9" x14ac:dyDescent="0.2">
      <c r="A124" s="65" t="s">
        <v>168</v>
      </c>
      <c r="B124" s="69" t="s">
        <v>710</v>
      </c>
      <c r="C124" s="65" t="s">
        <v>710</v>
      </c>
      <c r="D124" s="65">
        <v>2.1495000000000002</v>
      </c>
      <c r="E124" s="66">
        <v>2.3E-5</v>
      </c>
      <c r="F124" s="65">
        <v>1.8613</v>
      </c>
      <c r="G124" s="73">
        <v>1.0499999999999999E-5</v>
      </c>
      <c r="H124" s="65" t="s">
        <v>167</v>
      </c>
      <c r="I124" s="72" t="s">
        <v>92</v>
      </c>
    </row>
    <row r="125" spans="1:9" x14ac:dyDescent="0.2">
      <c r="A125" s="65" t="s">
        <v>601</v>
      </c>
      <c r="B125" s="69">
        <v>-2.1187999999999998</v>
      </c>
      <c r="C125" s="66">
        <v>4.9399999999999999E-2</v>
      </c>
      <c r="D125" s="65" t="s">
        <v>710</v>
      </c>
      <c r="E125" s="65" t="s">
        <v>710</v>
      </c>
      <c r="F125" s="65" t="s">
        <v>710</v>
      </c>
      <c r="G125" s="72" t="s">
        <v>710</v>
      </c>
      <c r="H125" s="65" t="s">
        <v>600</v>
      </c>
      <c r="I125" s="72" t="s">
        <v>0</v>
      </c>
    </row>
    <row r="126" spans="1:9" x14ac:dyDescent="0.2">
      <c r="A126" s="65" t="s">
        <v>599</v>
      </c>
      <c r="B126" s="69">
        <v>-2.6345000000000001</v>
      </c>
      <c r="C126" s="66">
        <v>1.09E-2</v>
      </c>
      <c r="D126" s="65" t="s">
        <v>710</v>
      </c>
      <c r="E126" s="65" t="s">
        <v>710</v>
      </c>
      <c r="F126" s="65" t="s">
        <v>710</v>
      </c>
      <c r="G126" s="72" t="s">
        <v>710</v>
      </c>
      <c r="H126" s="65" t="s">
        <v>598</v>
      </c>
      <c r="I126" s="72" t="s">
        <v>597</v>
      </c>
    </row>
    <row r="127" spans="1:9" x14ac:dyDescent="0.2">
      <c r="A127" s="195" t="s">
        <v>596</v>
      </c>
      <c r="B127" s="196" t="s">
        <v>710</v>
      </c>
      <c r="C127" s="195" t="s">
        <v>710</v>
      </c>
      <c r="D127" s="195" t="s">
        <v>710</v>
      </c>
      <c r="E127" s="195" t="s">
        <v>710</v>
      </c>
      <c r="F127" s="195">
        <v>1.5054000000000001</v>
      </c>
      <c r="G127" s="193">
        <v>1.4899999999999999E-4</v>
      </c>
      <c r="H127" s="65" t="s">
        <v>757</v>
      </c>
      <c r="I127" s="194" t="s">
        <v>163</v>
      </c>
    </row>
    <row r="128" spans="1:9" x14ac:dyDescent="0.2">
      <c r="A128" s="195"/>
      <c r="B128" s="196"/>
      <c r="C128" s="195"/>
      <c r="D128" s="195"/>
      <c r="E128" s="195"/>
      <c r="F128" s="195"/>
      <c r="G128" s="193"/>
      <c r="H128" s="65" t="s">
        <v>758</v>
      </c>
      <c r="I128" s="194"/>
    </row>
    <row r="129" spans="1:9" x14ac:dyDescent="0.2">
      <c r="A129" s="195" t="s">
        <v>595</v>
      </c>
      <c r="B129" s="196" t="s">
        <v>710</v>
      </c>
      <c r="C129" s="195" t="s">
        <v>710</v>
      </c>
      <c r="D129" s="195" t="s">
        <v>710</v>
      </c>
      <c r="E129" s="195" t="s">
        <v>710</v>
      </c>
      <c r="F129" s="195">
        <v>2.1998000000000002</v>
      </c>
      <c r="G129" s="193">
        <v>1.8600000000000001E-8</v>
      </c>
      <c r="H129" s="65" t="s">
        <v>759</v>
      </c>
      <c r="I129" s="194" t="s">
        <v>163</v>
      </c>
    </row>
    <row r="130" spans="1:9" x14ac:dyDescent="0.2">
      <c r="A130" s="195"/>
      <c r="B130" s="196"/>
      <c r="C130" s="195"/>
      <c r="D130" s="195"/>
      <c r="E130" s="195"/>
      <c r="F130" s="195"/>
      <c r="G130" s="193"/>
      <c r="H130" s="65" t="s">
        <v>760</v>
      </c>
      <c r="I130" s="194"/>
    </row>
    <row r="131" spans="1:9" x14ac:dyDescent="0.2">
      <c r="A131" s="195" t="s">
        <v>594</v>
      </c>
      <c r="B131" s="196" t="s">
        <v>710</v>
      </c>
      <c r="C131" s="195" t="s">
        <v>710</v>
      </c>
      <c r="D131" s="195">
        <v>2.0185</v>
      </c>
      <c r="E131" s="197">
        <v>4.8199999999999996E-3</v>
      </c>
      <c r="F131" s="195" t="s">
        <v>710</v>
      </c>
      <c r="G131" s="194" t="s">
        <v>710</v>
      </c>
      <c r="H131" s="65" t="s">
        <v>761</v>
      </c>
      <c r="I131" s="194" t="s">
        <v>28</v>
      </c>
    </row>
    <row r="132" spans="1:9" x14ac:dyDescent="0.2">
      <c r="A132" s="195"/>
      <c r="B132" s="196"/>
      <c r="C132" s="195"/>
      <c r="D132" s="195"/>
      <c r="E132" s="197"/>
      <c r="F132" s="195"/>
      <c r="G132" s="194"/>
      <c r="H132" s="65" t="s">
        <v>762</v>
      </c>
      <c r="I132" s="194"/>
    </row>
    <row r="133" spans="1:9" x14ac:dyDescent="0.2">
      <c r="A133" s="195"/>
      <c r="B133" s="196"/>
      <c r="C133" s="195"/>
      <c r="D133" s="195"/>
      <c r="E133" s="197"/>
      <c r="F133" s="195"/>
      <c r="G133" s="194"/>
      <c r="H133" s="65" t="s">
        <v>763</v>
      </c>
      <c r="I133" s="194"/>
    </row>
    <row r="134" spans="1:9" x14ac:dyDescent="0.2">
      <c r="A134" s="65" t="s">
        <v>593</v>
      </c>
      <c r="B134" s="69" t="s">
        <v>710</v>
      </c>
      <c r="C134" s="65" t="s">
        <v>710</v>
      </c>
      <c r="D134" s="65" t="s">
        <v>710</v>
      </c>
      <c r="E134" s="65" t="s">
        <v>710</v>
      </c>
      <c r="F134" s="65">
        <v>-1.3540000000000001</v>
      </c>
      <c r="G134" s="73">
        <v>6.3000000000000003E-4</v>
      </c>
      <c r="H134" s="65" t="s">
        <v>592</v>
      </c>
      <c r="I134" s="72" t="s">
        <v>28</v>
      </c>
    </row>
    <row r="135" spans="1:9" x14ac:dyDescent="0.2">
      <c r="A135" s="65" t="s">
        <v>591</v>
      </c>
      <c r="B135" s="69" t="s">
        <v>710</v>
      </c>
      <c r="C135" s="65" t="s">
        <v>710</v>
      </c>
      <c r="D135" s="65">
        <v>-1.2932999999999999</v>
      </c>
      <c r="E135" s="66">
        <v>2.7699999999999999E-3</v>
      </c>
      <c r="F135" s="65" t="s">
        <v>710</v>
      </c>
      <c r="G135" s="72" t="s">
        <v>710</v>
      </c>
      <c r="H135" s="65" t="s">
        <v>590</v>
      </c>
      <c r="I135" s="72" t="s">
        <v>161</v>
      </c>
    </row>
    <row r="136" spans="1:9" x14ac:dyDescent="0.2">
      <c r="A136" s="65" t="s">
        <v>589</v>
      </c>
      <c r="B136" s="69" t="s">
        <v>710</v>
      </c>
      <c r="C136" s="65" t="s">
        <v>710</v>
      </c>
      <c r="D136" s="65">
        <v>-1.9931000000000001</v>
      </c>
      <c r="E136" s="66">
        <v>1.2400000000000001E-4</v>
      </c>
      <c r="F136" s="65" t="s">
        <v>710</v>
      </c>
      <c r="G136" s="72" t="s">
        <v>710</v>
      </c>
      <c r="H136" s="65" t="s">
        <v>588</v>
      </c>
      <c r="I136" s="72" t="s">
        <v>0</v>
      </c>
    </row>
    <row r="137" spans="1:9" x14ac:dyDescent="0.2">
      <c r="A137" s="65" t="s">
        <v>278</v>
      </c>
      <c r="B137" s="69" t="s">
        <v>710</v>
      </c>
      <c r="C137" s="65" t="s">
        <v>710</v>
      </c>
      <c r="D137" s="65">
        <v>-1.5417000000000001</v>
      </c>
      <c r="E137" s="66">
        <v>2.3800000000000002E-2</v>
      </c>
      <c r="F137" s="65" t="s">
        <v>710</v>
      </c>
      <c r="G137" s="72" t="s">
        <v>710</v>
      </c>
      <c r="H137" s="65" t="s">
        <v>277</v>
      </c>
      <c r="I137" s="72" t="s">
        <v>276</v>
      </c>
    </row>
    <row r="138" spans="1:9" x14ac:dyDescent="0.2">
      <c r="A138" s="65" t="s">
        <v>14</v>
      </c>
      <c r="B138" s="69" t="s">
        <v>710</v>
      </c>
      <c r="C138" s="65" t="s">
        <v>710</v>
      </c>
      <c r="D138" s="65">
        <v>-1.7209000000000001</v>
      </c>
      <c r="E138" s="66">
        <v>5.4099999999999999E-3</v>
      </c>
      <c r="F138" s="65" t="s">
        <v>710</v>
      </c>
      <c r="G138" s="72" t="s">
        <v>710</v>
      </c>
      <c r="H138" s="65" t="s">
        <v>13</v>
      </c>
      <c r="I138" s="72" t="s">
        <v>12</v>
      </c>
    </row>
    <row r="139" spans="1:9" x14ac:dyDescent="0.2">
      <c r="A139" s="65" t="s">
        <v>4</v>
      </c>
      <c r="B139" s="69" t="s">
        <v>710</v>
      </c>
      <c r="C139" s="65" t="s">
        <v>710</v>
      </c>
      <c r="D139" s="65" t="s">
        <v>710</v>
      </c>
      <c r="E139" s="65" t="s">
        <v>710</v>
      </c>
      <c r="F139" s="65">
        <v>-1.2847999999999999</v>
      </c>
      <c r="G139" s="73">
        <v>3.5099999999999999E-2</v>
      </c>
      <c r="H139" s="65" t="s">
        <v>3</v>
      </c>
      <c r="I139" s="72" t="s">
        <v>0</v>
      </c>
    </row>
    <row r="140" spans="1:9" x14ac:dyDescent="0.2">
      <c r="A140" s="65" t="s">
        <v>391</v>
      </c>
      <c r="B140" s="69" t="s">
        <v>710</v>
      </c>
      <c r="C140" s="65" t="s">
        <v>710</v>
      </c>
      <c r="D140" s="65" t="s">
        <v>710</v>
      </c>
      <c r="E140" s="65" t="s">
        <v>710</v>
      </c>
      <c r="F140" s="65">
        <v>1.1707000000000001</v>
      </c>
      <c r="G140" s="73">
        <v>2.7900000000000001E-2</v>
      </c>
      <c r="H140" s="65" t="s">
        <v>390</v>
      </c>
      <c r="I140" s="72" t="s">
        <v>0</v>
      </c>
    </row>
    <row r="141" spans="1:9" x14ac:dyDescent="0.2">
      <c r="A141" s="65" t="s">
        <v>547</v>
      </c>
      <c r="B141" s="69" t="s">
        <v>710</v>
      </c>
      <c r="C141" s="65" t="s">
        <v>710</v>
      </c>
      <c r="D141" s="65">
        <v>1.4944</v>
      </c>
      <c r="E141" s="66">
        <v>3.6800000000000001E-3</v>
      </c>
      <c r="F141" s="65" t="s">
        <v>710</v>
      </c>
      <c r="G141" s="72" t="s">
        <v>710</v>
      </c>
      <c r="H141" s="65" t="s">
        <v>546</v>
      </c>
      <c r="I141" s="72" t="s">
        <v>545</v>
      </c>
    </row>
    <row r="142" spans="1:9" x14ac:dyDescent="0.2">
      <c r="A142" s="65" t="s">
        <v>544</v>
      </c>
      <c r="B142" s="69">
        <v>2.4386999999999999</v>
      </c>
      <c r="C142" s="66">
        <v>3.09E-2</v>
      </c>
      <c r="D142" s="65">
        <v>1.2910999999999999</v>
      </c>
      <c r="E142" s="66">
        <v>2.29E-2</v>
      </c>
      <c r="F142" s="65" t="s">
        <v>710</v>
      </c>
      <c r="G142" s="72" t="s">
        <v>710</v>
      </c>
      <c r="H142" s="65" t="s">
        <v>543</v>
      </c>
      <c r="I142" s="72" t="s">
        <v>367</v>
      </c>
    </row>
    <row r="143" spans="1:9" x14ac:dyDescent="0.2">
      <c r="A143" s="65" t="s">
        <v>542</v>
      </c>
      <c r="B143" s="69">
        <v>2.9624000000000001</v>
      </c>
      <c r="C143" s="66">
        <v>6.9200000000000002E-5</v>
      </c>
      <c r="D143" s="65" t="s">
        <v>710</v>
      </c>
      <c r="E143" s="65" t="s">
        <v>710</v>
      </c>
      <c r="F143" s="65" t="s">
        <v>710</v>
      </c>
      <c r="G143" s="72" t="s">
        <v>710</v>
      </c>
      <c r="H143" s="65" t="s">
        <v>541</v>
      </c>
      <c r="I143" s="72" t="s">
        <v>103</v>
      </c>
    </row>
    <row r="144" spans="1:9" x14ac:dyDescent="0.2">
      <c r="A144" s="65" t="s">
        <v>364</v>
      </c>
      <c r="B144" s="69" t="s">
        <v>710</v>
      </c>
      <c r="C144" s="65" t="s">
        <v>710</v>
      </c>
      <c r="D144" s="65" t="s">
        <v>710</v>
      </c>
      <c r="E144" s="65" t="s">
        <v>710</v>
      </c>
      <c r="F144" s="65">
        <v>1.58</v>
      </c>
      <c r="G144" s="73">
        <v>3.4200000000000002E-4</v>
      </c>
      <c r="H144" s="65" t="s">
        <v>363</v>
      </c>
      <c r="I144" s="72" t="s">
        <v>362</v>
      </c>
    </row>
    <row r="145" spans="1:9" x14ac:dyDescent="0.2">
      <c r="A145" s="65" t="s">
        <v>361</v>
      </c>
      <c r="B145" s="69" t="s">
        <v>710</v>
      </c>
      <c r="C145" s="65" t="s">
        <v>710</v>
      </c>
      <c r="D145" s="65" t="s">
        <v>710</v>
      </c>
      <c r="E145" s="65" t="s">
        <v>710</v>
      </c>
      <c r="F145" s="65">
        <v>1.0710999999999999</v>
      </c>
      <c r="G145" s="73">
        <v>1.03E-2</v>
      </c>
      <c r="H145" s="65" t="s">
        <v>360</v>
      </c>
      <c r="I145" s="72" t="s">
        <v>359</v>
      </c>
    </row>
    <row r="146" spans="1:9" x14ac:dyDescent="0.2">
      <c r="A146" s="65" t="s">
        <v>358</v>
      </c>
      <c r="B146" s="69" t="s">
        <v>710</v>
      </c>
      <c r="C146" s="65" t="s">
        <v>710</v>
      </c>
      <c r="D146" s="65" t="s">
        <v>710</v>
      </c>
      <c r="E146" s="65" t="s">
        <v>710</v>
      </c>
      <c r="F146" s="65">
        <v>-1.7415</v>
      </c>
      <c r="G146" s="73">
        <v>3.5099999999999999E-2</v>
      </c>
      <c r="H146" s="65" t="s">
        <v>357</v>
      </c>
      <c r="I146" s="72" t="s">
        <v>0</v>
      </c>
    </row>
    <row r="147" spans="1:9" x14ac:dyDescent="0.2">
      <c r="A147" s="65" t="s">
        <v>173</v>
      </c>
      <c r="B147" s="69" t="s">
        <v>710</v>
      </c>
      <c r="C147" s="65" t="s">
        <v>710</v>
      </c>
      <c r="D147" s="65">
        <v>-2.0421</v>
      </c>
      <c r="E147" s="66">
        <v>5.8400000000000003E-5</v>
      </c>
      <c r="F147" s="65" t="s">
        <v>710</v>
      </c>
      <c r="G147" s="72" t="s">
        <v>710</v>
      </c>
      <c r="H147" s="65" t="s">
        <v>172</v>
      </c>
      <c r="I147" s="72" t="s">
        <v>33</v>
      </c>
    </row>
    <row r="148" spans="1:9" x14ac:dyDescent="0.2">
      <c r="A148" s="65" t="s">
        <v>171</v>
      </c>
      <c r="B148" s="69" t="s">
        <v>710</v>
      </c>
      <c r="C148" s="65" t="s">
        <v>710</v>
      </c>
      <c r="D148" s="65" t="s">
        <v>710</v>
      </c>
      <c r="E148" s="65" t="s">
        <v>710</v>
      </c>
      <c r="F148" s="65">
        <v>1.6076999999999999</v>
      </c>
      <c r="G148" s="73">
        <v>3.7499999999999999E-2</v>
      </c>
      <c r="H148" s="65" t="s">
        <v>170</v>
      </c>
      <c r="I148" s="72" t="s">
        <v>169</v>
      </c>
    </row>
    <row r="149" spans="1:9" x14ac:dyDescent="0.2">
      <c r="A149" s="65" t="s">
        <v>507</v>
      </c>
      <c r="B149" s="69" t="s">
        <v>710</v>
      </c>
      <c r="C149" s="65" t="s">
        <v>710</v>
      </c>
      <c r="D149" s="65" t="s">
        <v>710</v>
      </c>
      <c r="E149" s="65" t="s">
        <v>710</v>
      </c>
      <c r="F149" s="65">
        <v>3.4466000000000001</v>
      </c>
      <c r="G149" s="73">
        <v>4.1399999999999999E-2</v>
      </c>
      <c r="H149" s="65" t="s">
        <v>506</v>
      </c>
      <c r="I149" s="72" t="s">
        <v>123</v>
      </c>
    </row>
    <row r="150" spans="1:9" x14ac:dyDescent="0.2">
      <c r="A150" s="65" t="s">
        <v>274</v>
      </c>
      <c r="B150" s="69" t="s">
        <v>710</v>
      </c>
      <c r="C150" s="65" t="s">
        <v>710</v>
      </c>
      <c r="D150" s="65">
        <v>-1.7186999999999999</v>
      </c>
      <c r="E150" s="66">
        <v>2.2700000000000001E-2</v>
      </c>
      <c r="F150" s="65" t="s">
        <v>710</v>
      </c>
      <c r="G150" s="72" t="s">
        <v>710</v>
      </c>
      <c r="H150" s="65" t="s">
        <v>273</v>
      </c>
      <c r="I150" s="72" t="s">
        <v>272</v>
      </c>
    </row>
    <row r="151" spans="1:9" x14ac:dyDescent="0.2">
      <c r="A151" s="195" t="s">
        <v>271</v>
      </c>
      <c r="B151" s="196" t="s">
        <v>710</v>
      </c>
      <c r="C151" s="195" t="s">
        <v>710</v>
      </c>
      <c r="D151" s="195">
        <v>-1.091</v>
      </c>
      <c r="E151" s="197">
        <v>2.0500000000000002E-3</v>
      </c>
      <c r="F151" s="195" t="s">
        <v>710</v>
      </c>
      <c r="G151" s="194" t="s">
        <v>710</v>
      </c>
      <c r="H151" s="65" t="s">
        <v>764</v>
      </c>
      <c r="I151" s="194" t="s">
        <v>0</v>
      </c>
    </row>
    <row r="152" spans="1:9" x14ac:dyDescent="0.2">
      <c r="A152" s="195"/>
      <c r="B152" s="196"/>
      <c r="C152" s="195"/>
      <c r="D152" s="195"/>
      <c r="E152" s="197"/>
      <c r="F152" s="195"/>
      <c r="G152" s="194"/>
      <c r="H152" s="65" t="s">
        <v>765</v>
      </c>
      <c r="I152" s="194"/>
    </row>
    <row r="153" spans="1:9" x14ac:dyDescent="0.2">
      <c r="A153" s="65" t="s">
        <v>366</v>
      </c>
      <c r="B153" s="69">
        <v>2.6936</v>
      </c>
      <c r="C153" s="66">
        <v>5.8499999999999999E-5</v>
      </c>
      <c r="D153" s="65" t="s">
        <v>710</v>
      </c>
      <c r="E153" s="65" t="s">
        <v>710</v>
      </c>
      <c r="F153" s="65" t="s">
        <v>710</v>
      </c>
      <c r="G153" s="72" t="s">
        <v>710</v>
      </c>
      <c r="H153" s="65" t="s">
        <v>365</v>
      </c>
      <c r="I153" s="72" t="s">
        <v>0</v>
      </c>
    </row>
    <row r="154" spans="1:9" x14ac:dyDescent="0.2">
      <c r="A154" s="65" t="s">
        <v>555</v>
      </c>
      <c r="B154" s="69" t="s">
        <v>710</v>
      </c>
      <c r="C154" s="65" t="s">
        <v>710</v>
      </c>
      <c r="D154" s="65" t="s">
        <v>710</v>
      </c>
      <c r="E154" s="65" t="s">
        <v>710</v>
      </c>
      <c r="F154" s="65">
        <v>1.5495000000000001</v>
      </c>
      <c r="G154" s="73">
        <v>2.8500000000000001E-3</v>
      </c>
      <c r="H154" s="65" t="s">
        <v>554</v>
      </c>
      <c r="I154" s="72" t="s">
        <v>0</v>
      </c>
    </row>
    <row r="155" spans="1:9" x14ac:dyDescent="0.2">
      <c r="A155" s="65" t="s">
        <v>328</v>
      </c>
      <c r="B155" s="69" t="s">
        <v>710</v>
      </c>
      <c r="C155" s="65" t="s">
        <v>710</v>
      </c>
      <c r="D155" s="65" t="s">
        <v>710</v>
      </c>
      <c r="E155" s="65" t="s">
        <v>710</v>
      </c>
      <c r="F155" s="65">
        <v>3.4041000000000001</v>
      </c>
      <c r="G155" s="73">
        <v>1.08E-3</v>
      </c>
      <c r="H155" s="65" t="s">
        <v>327</v>
      </c>
      <c r="I155" s="72" t="s">
        <v>0</v>
      </c>
    </row>
    <row r="156" spans="1:9" x14ac:dyDescent="0.2">
      <c r="A156" s="65" t="s">
        <v>326</v>
      </c>
      <c r="B156" s="69" t="s">
        <v>710</v>
      </c>
      <c r="C156" s="65" t="s">
        <v>710</v>
      </c>
      <c r="D156" s="65">
        <v>3.278</v>
      </c>
      <c r="E156" s="66">
        <v>4.2700000000000002E-2</v>
      </c>
      <c r="F156" s="65">
        <v>1.5657000000000001</v>
      </c>
      <c r="G156" s="73">
        <v>1.5499999999999999E-3</v>
      </c>
      <c r="H156" s="65" t="s">
        <v>325</v>
      </c>
      <c r="I156" s="72" t="s">
        <v>28</v>
      </c>
    </row>
    <row r="157" spans="1:9" x14ac:dyDescent="0.2">
      <c r="A157" s="65" t="s">
        <v>324</v>
      </c>
      <c r="B157" s="69">
        <v>2.0125000000000002</v>
      </c>
      <c r="C157" s="66">
        <v>1.95E-2</v>
      </c>
      <c r="D157" s="65" t="s">
        <v>710</v>
      </c>
      <c r="E157" s="65" t="s">
        <v>710</v>
      </c>
      <c r="F157" s="65">
        <v>1.6283000000000001</v>
      </c>
      <c r="G157" s="73">
        <v>1.7000000000000001E-2</v>
      </c>
      <c r="H157" s="65" t="s">
        <v>323</v>
      </c>
      <c r="I157" s="72" t="s">
        <v>322</v>
      </c>
    </row>
    <row r="158" spans="1:9" x14ac:dyDescent="0.2">
      <c r="A158" s="65" t="s">
        <v>321</v>
      </c>
      <c r="B158" s="69" t="s">
        <v>710</v>
      </c>
      <c r="C158" s="65" t="s">
        <v>710</v>
      </c>
      <c r="D158" s="65">
        <v>-1.6875</v>
      </c>
      <c r="E158" s="66">
        <v>2.6900000000000001E-3</v>
      </c>
      <c r="F158" s="65" t="s">
        <v>710</v>
      </c>
      <c r="G158" s="72" t="s">
        <v>710</v>
      </c>
      <c r="H158" s="65" t="s">
        <v>320</v>
      </c>
      <c r="I158" s="72" t="s">
        <v>7</v>
      </c>
    </row>
    <row r="159" spans="1:9" x14ac:dyDescent="0.2">
      <c r="A159" s="65" t="s">
        <v>319</v>
      </c>
      <c r="B159" s="69" t="s">
        <v>710</v>
      </c>
      <c r="C159" s="65" t="s">
        <v>710</v>
      </c>
      <c r="D159" s="65">
        <v>-2.1444000000000001</v>
      </c>
      <c r="E159" s="66">
        <v>2.17E-7</v>
      </c>
      <c r="F159" s="65" t="s">
        <v>710</v>
      </c>
      <c r="G159" s="72" t="s">
        <v>710</v>
      </c>
      <c r="H159" s="65" t="s">
        <v>318</v>
      </c>
      <c r="I159" s="72" t="s">
        <v>7</v>
      </c>
    </row>
    <row r="160" spans="1:9" x14ac:dyDescent="0.2">
      <c r="A160" s="65" t="s">
        <v>534</v>
      </c>
      <c r="B160" s="69" t="s">
        <v>710</v>
      </c>
      <c r="C160" s="65" t="s">
        <v>710</v>
      </c>
      <c r="D160" s="65" t="s">
        <v>710</v>
      </c>
      <c r="E160" s="65" t="s">
        <v>710</v>
      </c>
      <c r="F160" s="65">
        <v>2.7561</v>
      </c>
      <c r="G160" s="73">
        <v>1.8199999999999999E-11</v>
      </c>
      <c r="H160" s="65" t="s">
        <v>533</v>
      </c>
      <c r="I160" s="72" t="s">
        <v>532</v>
      </c>
    </row>
    <row r="161" spans="1:9" x14ac:dyDescent="0.2">
      <c r="A161" s="65" t="s">
        <v>531</v>
      </c>
      <c r="B161" s="69" t="s">
        <v>710</v>
      </c>
      <c r="C161" s="65" t="s">
        <v>710</v>
      </c>
      <c r="D161" s="65" t="s">
        <v>710</v>
      </c>
      <c r="E161" s="65" t="s">
        <v>710</v>
      </c>
      <c r="F161" s="65">
        <v>2.1549</v>
      </c>
      <c r="G161" s="73">
        <v>6.2700000000000006E-5</v>
      </c>
      <c r="H161" s="65" t="s">
        <v>530</v>
      </c>
      <c r="I161" s="72" t="s">
        <v>529</v>
      </c>
    </row>
    <row r="162" spans="1:9" x14ac:dyDescent="0.2">
      <c r="A162" s="65" t="s">
        <v>528</v>
      </c>
      <c r="B162" s="69" t="s">
        <v>710</v>
      </c>
      <c r="C162" s="65" t="s">
        <v>710</v>
      </c>
      <c r="D162" s="65" t="s">
        <v>710</v>
      </c>
      <c r="E162" s="65" t="s">
        <v>710</v>
      </c>
      <c r="F162" s="65">
        <v>-1.6556999999999999</v>
      </c>
      <c r="G162" s="73">
        <v>1.2999999999999999E-3</v>
      </c>
      <c r="H162" s="65" t="s">
        <v>527</v>
      </c>
      <c r="I162" s="72" t="s">
        <v>374</v>
      </c>
    </row>
    <row r="163" spans="1:9" x14ac:dyDescent="0.2">
      <c r="A163" s="195" t="s">
        <v>526</v>
      </c>
      <c r="B163" s="196" t="s">
        <v>710</v>
      </c>
      <c r="C163" s="195" t="s">
        <v>710</v>
      </c>
      <c r="D163" s="195" t="s">
        <v>710</v>
      </c>
      <c r="E163" s="195" t="s">
        <v>710</v>
      </c>
      <c r="F163" s="195">
        <v>1.2417</v>
      </c>
      <c r="G163" s="193">
        <v>1.9599999999999999E-2</v>
      </c>
      <c r="H163" s="65" t="s">
        <v>766</v>
      </c>
      <c r="I163" s="194" t="s">
        <v>212</v>
      </c>
    </row>
    <row r="164" spans="1:9" x14ac:dyDescent="0.2">
      <c r="A164" s="195"/>
      <c r="B164" s="196"/>
      <c r="C164" s="195"/>
      <c r="D164" s="195"/>
      <c r="E164" s="195"/>
      <c r="F164" s="195"/>
      <c r="G164" s="193"/>
      <c r="H164" s="65" t="s">
        <v>767</v>
      </c>
      <c r="I164" s="194"/>
    </row>
    <row r="165" spans="1:9" x14ac:dyDescent="0.2">
      <c r="A165" s="65" t="s">
        <v>166</v>
      </c>
      <c r="B165" s="69" t="s">
        <v>710</v>
      </c>
      <c r="C165" s="65" t="s">
        <v>710</v>
      </c>
      <c r="D165" s="65">
        <v>-6.3680000000000003</v>
      </c>
      <c r="E165" s="66">
        <v>7.0899999999999994E-20</v>
      </c>
      <c r="F165" s="65" t="s">
        <v>710</v>
      </c>
      <c r="G165" s="72" t="s">
        <v>710</v>
      </c>
      <c r="H165" s="65" t="s">
        <v>165</v>
      </c>
      <c r="I165" s="72" t="s">
        <v>164</v>
      </c>
    </row>
    <row r="166" spans="1:9" x14ac:dyDescent="0.2">
      <c r="A166" s="65" t="s">
        <v>160</v>
      </c>
      <c r="B166" s="69" t="s">
        <v>710</v>
      </c>
      <c r="C166" s="65" t="s">
        <v>710</v>
      </c>
      <c r="D166" s="65" t="s">
        <v>710</v>
      </c>
      <c r="E166" s="65" t="s">
        <v>710</v>
      </c>
      <c r="F166" s="65">
        <v>1.4952000000000001</v>
      </c>
      <c r="G166" s="73">
        <v>6.5900000000000004E-3</v>
      </c>
      <c r="H166" s="65" t="s">
        <v>159</v>
      </c>
      <c r="I166" s="72" t="s">
        <v>119</v>
      </c>
    </row>
    <row r="167" spans="1:9" x14ac:dyDescent="0.2">
      <c r="A167" s="65" t="s">
        <v>158</v>
      </c>
      <c r="B167" s="69" t="s">
        <v>710</v>
      </c>
      <c r="C167" s="65" t="s">
        <v>710</v>
      </c>
      <c r="D167" s="65" t="s">
        <v>710</v>
      </c>
      <c r="E167" s="65" t="s">
        <v>710</v>
      </c>
      <c r="F167" s="65">
        <v>-1.1767000000000001</v>
      </c>
      <c r="G167" s="73">
        <v>2.8899999999999999E-2</v>
      </c>
      <c r="H167" s="65" t="s">
        <v>157</v>
      </c>
      <c r="I167" s="72" t="s">
        <v>156</v>
      </c>
    </row>
    <row r="168" spans="1:9" x14ac:dyDescent="0.2">
      <c r="A168" s="195" t="s">
        <v>155</v>
      </c>
      <c r="B168" s="196" t="s">
        <v>710</v>
      </c>
      <c r="C168" s="195" t="s">
        <v>710</v>
      </c>
      <c r="D168" s="195" t="s">
        <v>710</v>
      </c>
      <c r="E168" s="195" t="s">
        <v>710</v>
      </c>
      <c r="F168" s="195">
        <v>-1.143</v>
      </c>
      <c r="G168" s="193">
        <v>2.5699999999999998E-3</v>
      </c>
      <c r="H168" s="65" t="s">
        <v>768</v>
      </c>
      <c r="I168" s="194" t="s">
        <v>154</v>
      </c>
    </row>
    <row r="169" spans="1:9" x14ac:dyDescent="0.2">
      <c r="A169" s="195"/>
      <c r="B169" s="196"/>
      <c r="C169" s="195"/>
      <c r="D169" s="195"/>
      <c r="E169" s="195"/>
      <c r="F169" s="195"/>
      <c r="G169" s="193"/>
      <c r="H169" s="65" t="s">
        <v>769</v>
      </c>
      <c r="I169" s="194"/>
    </row>
    <row r="170" spans="1:9" x14ac:dyDescent="0.2">
      <c r="A170" s="65" t="s">
        <v>90</v>
      </c>
      <c r="B170" s="69" t="s">
        <v>710</v>
      </c>
      <c r="C170" s="65" t="s">
        <v>710</v>
      </c>
      <c r="D170" s="65" t="s">
        <v>710</v>
      </c>
      <c r="E170" s="65" t="s">
        <v>710</v>
      </c>
      <c r="F170" s="65">
        <v>-1.2681</v>
      </c>
      <c r="G170" s="73">
        <v>1.3599999999999999E-2</v>
      </c>
      <c r="H170" s="65" t="s">
        <v>89</v>
      </c>
      <c r="I170" s="72" t="s">
        <v>83</v>
      </c>
    </row>
    <row r="171" spans="1:9" x14ac:dyDescent="0.2">
      <c r="A171" s="65" t="s">
        <v>87</v>
      </c>
      <c r="B171" s="69" t="s">
        <v>710</v>
      </c>
      <c r="C171" s="65" t="s">
        <v>710</v>
      </c>
      <c r="D171" s="65" t="s">
        <v>710</v>
      </c>
      <c r="E171" s="65" t="s">
        <v>710</v>
      </c>
      <c r="F171" s="65">
        <v>2.0238999999999998</v>
      </c>
      <c r="G171" s="73">
        <v>1.3900000000000001E-5</v>
      </c>
      <c r="H171" s="65" t="s">
        <v>86</v>
      </c>
      <c r="I171" s="72" t="s">
        <v>31</v>
      </c>
    </row>
    <row r="172" spans="1:9" x14ac:dyDescent="0.2">
      <c r="A172" s="65" t="s">
        <v>85</v>
      </c>
      <c r="B172" s="69" t="s">
        <v>710</v>
      </c>
      <c r="C172" s="65" t="s">
        <v>710</v>
      </c>
      <c r="D172" s="65">
        <v>2.5507</v>
      </c>
      <c r="E172" s="66">
        <v>2.7699999999999999E-3</v>
      </c>
      <c r="F172" s="65">
        <v>2.4533999999999998</v>
      </c>
      <c r="G172" s="73">
        <v>4.0400000000000002E-3</v>
      </c>
      <c r="H172" s="65" t="s">
        <v>84</v>
      </c>
      <c r="I172" s="72" t="s">
        <v>31</v>
      </c>
    </row>
    <row r="173" spans="1:9" x14ac:dyDescent="0.2">
      <c r="A173" s="65" t="s">
        <v>82</v>
      </c>
      <c r="B173" s="69" t="s">
        <v>710</v>
      </c>
      <c r="C173" s="65" t="s">
        <v>710</v>
      </c>
      <c r="D173" s="65">
        <v>1.3728</v>
      </c>
      <c r="E173" s="66">
        <v>1.2999999999999999E-3</v>
      </c>
      <c r="F173" s="65" t="s">
        <v>710</v>
      </c>
      <c r="G173" s="72" t="s">
        <v>710</v>
      </c>
      <c r="H173" s="65" t="s">
        <v>81</v>
      </c>
      <c r="I173" s="72" t="s">
        <v>80</v>
      </c>
    </row>
    <row r="174" spans="1:9" x14ac:dyDescent="0.2">
      <c r="A174" s="65" t="s">
        <v>565</v>
      </c>
      <c r="B174" s="69" t="s">
        <v>710</v>
      </c>
      <c r="C174" s="65" t="s">
        <v>710</v>
      </c>
      <c r="D174" s="65">
        <v>-1.6831</v>
      </c>
      <c r="E174" s="66">
        <v>2.65E-3</v>
      </c>
      <c r="F174" s="65" t="s">
        <v>710</v>
      </c>
      <c r="G174" s="72" t="s">
        <v>710</v>
      </c>
      <c r="H174" s="65" t="s">
        <v>564</v>
      </c>
      <c r="I174" s="72" t="s">
        <v>556</v>
      </c>
    </row>
    <row r="175" spans="1:9" x14ac:dyDescent="0.2">
      <c r="A175" s="65" t="s">
        <v>563</v>
      </c>
      <c r="B175" s="69" t="s">
        <v>710</v>
      </c>
      <c r="C175" s="65" t="s">
        <v>710</v>
      </c>
      <c r="D175" s="65">
        <v>4.7282000000000002</v>
      </c>
      <c r="E175" s="66">
        <v>3.1300000000000001E-2</v>
      </c>
      <c r="F175" s="65">
        <v>2.1097999999999999</v>
      </c>
      <c r="G175" s="73">
        <v>1.6299999999999999E-2</v>
      </c>
      <c r="H175" s="65" t="s">
        <v>562</v>
      </c>
      <c r="I175" s="72" t="s">
        <v>557</v>
      </c>
    </row>
    <row r="176" spans="1:9" x14ac:dyDescent="0.2">
      <c r="A176" s="65" t="s">
        <v>561</v>
      </c>
      <c r="B176" s="69" t="s">
        <v>710</v>
      </c>
      <c r="C176" s="65" t="s">
        <v>710</v>
      </c>
      <c r="D176" s="65">
        <v>2.5596999999999999</v>
      </c>
      <c r="E176" s="66">
        <v>5.0600000000000003E-3</v>
      </c>
      <c r="F176" s="65" t="s">
        <v>710</v>
      </c>
      <c r="G176" s="72" t="s">
        <v>710</v>
      </c>
      <c r="H176" s="65" t="s">
        <v>560</v>
      </c>
      <c r="I176" s="72" t="s">
        <v>557</v>
      </c>
    </row>
    <row r="177" spans="1:9" x14ac:dyDescent="0.2">
      <c r="A177" s="65" t="s">
        <v>559</v>
      </c>
      <c r="B177" s="69" t="s">
        <v>710</v>
      </c>
      <c r="C177" s="65" t="s">
        <v>710</v>
      </c>
      <c r="D177" s="65">
        <v>5.3780000000000001</v>
      </c>
      <c r="E177" s="66">
        <v>1.6199999999999999E-7</v>
      </c>
      <c r="F177" s="65" t="s">
        <v>710</v>
      </c>
      <c r="G177" s="72" t="s">
        <v>710</v>
      </c>
      <c r="H177" s="65" t="s">
        <v>558</v>
      </c>
      <c r="I177" s="72" t="s">
        <v>557</v>
      </c>
    </row>
    <row r="178" spans="1:9" x14ac:dyDescent="0.2">
      <c r="A178" s="65" t="s">
        <v>117</v>
      </c>
      <c r="B178" s="69" t="s">
        <v>710</v>
      </c>
      <c r="C178" s="65" t="s">
        <v>710</v>
      </c>
      <c r="D178" s="65">
        <v>-2.5703</v>
      </c>
      <c r="E178" s="66">
        <v>8.4599999999999996E-4</v>
      </c>
      <c r="F178" s="65" t="s">
        <v>710</v>
      </c>
      <c r="G178" s="72" t="s">
        <v>710</v>
      </c>
      <c r="H178" s="65" t="s">
        <v>116</v>
      </c>
      <c r="I178" s="72" t="s">
        <v>0</v>
      </c>
    </row>
    <row r="179" spans="1:9" x14ac:dyDescent="0.2">
      <c r="A179" s="65" t="s">
        <v>115</v>
      </c>
      <c r="B179" s="69" t="s">
        <v>710</v>
      </c>
      <c r="C179" s="65" t="s">
        <v>710</v>
      </c>
      <c r="D179" s="65" t="s">
        <v>710</v>
      </c>
      <c r="E179" s="65" t="s">
        <v>710</v>
      </c>
      <c r="F179" s="65">
        <v>3.2402000000000002</v>
      </c>
      <c r="G179" s="73">
        <v>2.5000000000000001E-4</v>
      </c>
      <c r="H179" s="65" t="s">
        <v>114</v>
      </c>
      <c r="I179" s="72" t="s">
        <v>113</v>
      </c>
    </row>
    <row r="180" spans="1:9" x14ac:dyDescent="0.2">
      <c r="A180" s="65" t="s">
        <v>340</v>
      </c>
      <c r="B180" s="69" t="s">
        <v>710</v>
      </c>
      <c r="C180" s="65" t="s">
        <v>710</v>
      </c>
      <c r="D180" s="65">
        <v>-1.1660999999999999</v>
      </c>
      <c r="E180" s="66">
        <v>1.2999999999999999E-3</v>
      </c>
      <c r="F180" s="65" t="s">
        <v>710</v>
      </c>
      <c r="G180" s="72" t="s">
        <v>710</v>
      </c>
      <c r="H180" s="65" t="s">
        <v>339</v>
      </c>
      <c r="I180" s="72" t="s">
        <v>338</v>
      </c>
    </row>
    <row r="181" spans="1:9" x14ac:dyDescent="0.2">
      <c r="A181" s="65" t="s">
        <v>337</v>
      </c>
      <c r="B181" s="69" t="s">
        <v>710</v>
      </c>
      <c r="C181" s="65" t="s">
        <v>710</v>
      </c>
      <c r="D181" s="65">
        <v>1.0959000000000001</v>
      </c>
      <c r="E181" s="66">
        <v>5.0600000000000003E-3</v>
      </c>
      <c r="F181" s="65" t="s">
        <v>710</v>
      </c>
      <c r="G181" s="72" t="s">
        <v>710</v>
      </c>
      <c r="H181" s="65" t="s">
        <v>336</v>
      </c>
      <c r="I181" s="72" t="s">
        <v>16</v>
      </c>
    </row>
    <row r="182" spans="1:9" x14ac:dyDescent="0.2">
      <c r="A182" s="65" t="s">
        <v>409</v>
      </c>
      <c r="B182" s="69" t="s">
        <v>710</v>
      </c>
      <c r="C182" s="65" t="s">
        <v>710</v>
      </c>
      <c r="D182" s="65" t="s">
        <v>710</v>
      </c>
      <c r="E182" s="65" t="s">
        <v>710</v>
      </c>
      <c r="F182" s="65">
        <v>-1.6015999999999999</v>
      </c>
      <c r="G182" s="73">
        <v>1.0200000000000001E-2</v>
      </c>
      <c r="H182" s="65" t="s">
        <v>408</v>
      </c>
      <c r="I182" s="72" t="s">
        <v>407</v>
      </c>
    </row>
    <row r="183" spans="1:9" x14ac:dyDescent="0.2">
      <c r="A183" s="65" t="s">
        <v>406</v>
      </c>
      <c r="B183" s="69" t="s">
        <v>710</v>
      </c>
      <c r="C183" s="65" t="s">
        <v>710</v>
      </c>
      <c r="D183" s="65">
        <v>1.3242</v>
      </c>
      <c r="E183" s="66">
        <v>1.09E-2</v>
      </c>
      <c r="F183" s="65" t="s">
        <v>710</v>
      </c>
      <c r="G183" s="72" t="s">
        <v>710</v>
      </c>
      <c r="H183" s="65" t="s">
        <v>405</v>
      </c>
      <c r="I183" s="72" t="s">
        <v>0</v>
      </c>
    </row>
    <row r="184" spans="1:9" x14ac:dyDescent="0.2">
      <c r="A184" s="65" t="s">
        <v>458</v>
      </c>
      <c r="B184" s="69" t="s">
        <v>710</v>
      </c>
      <c r="C184" s="65" t="s">
        <v>710</v>
      </c>
      <c r="D184" s="65">
        <v>-1.6352</v>
      </c>
      <c r="E184" s="66">
        <v>2.1700000000000001E-2</v>
      </c>
      <c r="F184" s="65" t="s">
        <v>710</v>
      </c>
      <c r="G184" s="72" t="s">
        <v>710</v>
      </c>
      <c r="H184" s="65" t="s">
        <v>457</v>
      </c>
      <c r="I184" s="72" t="s">
        <v>51</v>
      </c>
    </row>
    <row r="185" spans="1:9" x14ac:dyDescent="0.2">
      <c r="A185" s="65" t="s">
        <v>456</v>
      </c>
      <c r="B185" s="69" t="s">
        <v>710</v>
      </c>
      <c r="C185" s="65" t="s">
        <v>710</v>
      </c>
      <c r="D185" s="65" t="s">
        <v>710</v>
      </c>
      <c r="E185" s="65" t="s">
        <v>710</v>
      </c>
      <c r="F185" s="65">
        <v>1.4000999999999999</v>
      </c>
      <c r="G185" s="73">
        <v>1.41E-2</v>
      </c>
      <c r="H185" s="65" t="s">
        <v>455</v>
      </c>
      <c r="I185" s="72" t="s">
        <v>454</v>
      </c>
    </row>
    <row r="186" spans="1:9" x14ac:dyDescent="0.2">
      <c r="A186" s="65" t="s">
        <v>452</v>
      </c>
      <c r="B186" s="69" t="s">
        <v>710</v>
      </c>
      <c r="C186" s="65" t="s">
        <v>710</v>
      </c>
      <c r="D186" s="65" t="s">
        <v>710</v>
      </c>
      <c r="E186" s="65" t="s">
        <v>710</v>
      </c>
      <c r="F186" s="65">
        <v>2.7843</v>
      </c>
      <c r="G186" s="73">
        <v>1.6400000000000001E-2</v>
      </c>
      <c r="H186" s="65" t="s">
        <v>451</v>
      </c>
      <c r="I186" s="72" t="s">
        <v>0</v>
      </c>
    </row>
    <row r="187" spans="1:9" x14ac:dyDescent="0.2">
      <c r="A187" s="65" t="s">
        <v>450</v>
      </c>
      <c r="B187" s="69" t="s">
        <v>710</v>
      </c>
      <c r="C187" s="65" t="s">
        <v>710</v>
      </c>
      <c r="D187" s="65">
        <v>4.2267999999999999</v>
      </c>
      <c r="E187" s="66">
        <v>6.1500000000000004E-5</v>
      </c>
      <c r="F187" s="65" t="s">
        <v>710</v>
      </c>
      <c r="G187" s="72" t="s">
        <v>710</v>
      </c>
      <c r="H187" s="65" t="s">
        <v>449</v>
      </c>
      <c r="I187" s="72" t="s">
        <v>118</v>
      </c>
    </row>
    <row r="188" spans="1:9" x14ac:dyDescent="0.2">
      <c r="A188" s="65" t="s">
        <v>448</v>
      </c>
      <c r="B188" s="69" t="s">
        <v>710</v>
      </c>
      <c r="C188" s="65" t="s">
        <v>710</v>
      </c>
      <c r="D188" s="65">
        <v>1.6892</v>
      </c>
      <c r="E188" s="66">
        <v>2.3900000000000001E-4</v>
      </c>
      <c r="F188" s="65" t="s">
        <v>710</v>
      </c>
      <c r="G188" s="72" t="s">
        <v>710</v>
      </c>
      <c r="H188" s="65" t="s">
        <v>447</v>
      </c>
      <c r="I188" s="72" t="s">
        <v>239</v>
      </c>
    </row>
    <row r="189" spans="1:9" x14ac:dyDescent="0.2">
      <c r="A189" s="65" t="s">
        <v>446</v>
      </c>
      <c r="B189" s="69" t="s">
        <v>710</v>
      </c>
      <c r="C189" s="65" t="s">
        <v>710</v>
      </c>
      <c r="D189" s="65" t="s">
        <v>710</v>
      </c>
      <c r="E189" s="65" t="s">
        <v>710</v>
      </c>
      <c r="F189" s="65">
        <v>-7.7455999999999996</v>
      </c>
      <c r="G189" s="73">
        <v>2.7099999999999999E-6</v>
      </c>
      <c r="H189" s="65" t="s">
        <v>445</v>
      </c>
      <c r="I189" s="72" t="s">
        <v>415</v>
      </c>
    </row>
    <row r="190" spans="1:9" x14ac:dyDescent="0.2">
      <c r="A190" s="65" t="s">
        <v>106</v>
      </c>
      <c r="B190" s="69" t="s">
        <v>710</v>
      </c>
      <c r="C190" s="65" t="s">
        <v>710</v>
      </c>
      <c r="D190" s="65">
        <v>-1.8867</v>
      </c>
      <c r="E190" s="66">
        <v>5.62E-3</v>
      </c>
      <c r="F190" s="65" t="s">
        <v>710</v>
      </c>
      <c r="G190" s="72" t="s">
        <v>710</v>
      </c>
      <c r="H190" s="65" t="s">
        <v>105</v>
      </c>
      <c r="I190" s="72" t="s">
        <v>104</v>
      </c>
    </row>
    <row r="191" spans="1:9" x14ac:dyDescent="0.2">
      <c r="A191" s="65" t="s">
        <v>102</v>
      </c>
      <c r="B191" s="69">
        <v>2.0914000000000001</v>
      </c>
      <c r="C191" s="66">
        <v>1.22E-4</v>
      </c>
      <c r="D191" s="65" t="s">
        <v>710</v>
      </c>
      <c r="E191" s="65" t="s">
        <v>710</v>
      </c>
      <c r="F191" s="65" t="s">
        <v>710</v>
      </c>
      <c r="G191" s="72" t="s">
        <v>710</v>
      </c>
      <c r="H191" s="65" t="s">
        <v>101</v>
      </c>
      <c r="I191" s="72" t="s">
        <v>100</v>
      </c>
    </row>
    <row r="192" spans="1:9" x14ac:dyDescent="0.2">
      <c r="A192" s="195" t="s">
        <v>98</v>
      </c>
      <c r="B192" s="196" t="s">
        <v>710</v>
      </c>
      <c r="C192" s="195" t="s">
        <v>710</v>
      </c>
      <c r="D192" s="195">
        <v>3.569</v>
      </c>
      <c r="E192" s="197">
        <v>5.0100000000000003E-6</v>
      </c>
      <c r="F192" s="195">
        <v>2.6413000000000002</v>
      </c>
      <c r="G192" s="193">
        <v>1.6799999999999999E-4</v>
      </c>
      <c r="H192" s="65" t="s">
        <v>770</v>
      </c>
      <c r="I192" s="194" t="s">
        <v>97</v>
      </c>
    </row>
    <row r="193" spans="1:9" x14ac:dyDescent="0.2">
      <c r="A193" s="195"/>
      <c r="B193" s="196"/>
      <c r="C193" s="195"/>
      <c r="D193" s="195"/>
      <c r="E193" s="197"/>
      <c r="F193" s="195"/>
      <c r="G193" s="193"/>
      <c r="H193" s="65" t="s">
        <v>771</v>
      </c>
      <c r="I193" s="194"/>
    </row>
    <row r="194" spans="1:9" x14ac:dyDescent="0.2">
      <c r="A194" s="65" t="s">
        <v>96</v>
      </c>
      <c r="B194" s="69" t="s">
        <v>710</v>
      </c>
      <c r="C194" s="65" t="s">
        <v>710</v>
      </c>
      <c r="D194" s="65">
        <v>-1.36</v>
      </c>
      <c r="E194" s="66">
        <v>1.0699999999999999E-2</v>
      </c>
      <c r="F194" s="65" t="s">
        <v>710</v>
      </c>
      <c r="G194" s="72" t="s">
        <v>710</v>
      </c>
      <c r="H194" s="65" t="s">
        <v>95</v>
      </c>
      <c r="I194" s="72" t="s">
        <v>94</v>
      </c>
    </row>
    <row r="195" spans="1:9" x14ac:dyDescent="0.2">
      <c r="A195" s="65" t="s">
        <v>287</v>
      </c>
      <c r="B195" s="69" t="s">
        <v>710</v>
      </c>
      <c r="C195" s="65" t="s">
        <v>710</v>
      </c>
      <c r="D195" s="65" t="s">
        <v>710</v>
      </c>
      <c r="E195" s="65" t="s">
        <v>710</v>
      </c>
      <c r="F195" s="65">
        <v>-1.444</v>
      </c>
      <c r="G195" s="73">
        <v>1.39E-3</v>
      </c>
      <c r="H195" s="65" t="s">
        <v>286</v>
      </c>
      <c r="I195" s="72" t="s">
        <v>0</v>
      </c>
    </row>
    <row r="196" spans="1:9" x14ac:dyDescent="0.2">
      <c r="A196" s="65" t="s">
        <v>285</v>
      </c>
      <c r="B196" s="69" t="s">
        <v>710</v>
      </c>
      <c r="C196" s="65" t="s">
        <v>710</v>
      </c>
      <c r="D196" s="65" t="s">
        <v>710</v>
      </c>
      <c r="E196" s="65" t="s">
        <v>710</v>
      </c>
      <c r="F196" s="65">
        <v>2.363</v>
      </c>
      <c r="G196" s="73">
        <v>4.2500000000000003E-2</v>
      </c>
      <c r="H196" s="65" t="s">
        <v>284</v>
      </c>
      <c r="I196" s="72" t="s">
        <v>16</v>
      </c>
    </row>
    <row r="197" spans="1:9" x14ac:dyDescent="0.2">
      <c r="A197" s="65" t="s">
        <v>282</v>
      </c>
      <c r="B197" s="69" t="s">
        <v>710</v>
      </c>
      <c r="C197" s="65" t="s">
        <v>710</v>
      </c>
      <c r="D197" s="65" t="s">
        <v>710</v>
      </c>
      <c r="E197" s="65" t="s">
        <v>710</v>
      </c>
      <c r="F197" s="65">
        <v>2.9740000000000002</v>
      </c>
      <c r="G197" s="73">
        <v>6.3000000000000003E-4</v>
      </c>
      <c r="H197" s="65" t="s">
        <v>281</v>
      </c>
      <c r="I197" s="72" t="s">
        <v>280</v>
      </c>
    </row>
    <row r="198" spans="1:9" x14ac:dyDescent="0.2">
      <c r="A198" s="65" t="s">
        <v>211</v>
      </c>
      <c r="B198" s="69" t="s">
        <v>710</v>
      </c>
      <c r="C198" s="65" t="s">
        <v>710</v>
      </c>
      <c r="D198" s="65">
        <v>1.9077</v>
      </c>
      <c r="E198" s="66">
        <v>4.1799999999999997E-2</v>
      </c>
      <c r="F198" s="65" t="s">
        <v>710</v>
      </c>
      <c r="G198" s="72" t="s">
        <v>710</v>
      </c>
      <c r="H198" s="65" t="s">
        <v>210</v>
      </c>
      <c r="I198" s="72" t="s">
        <v>0</v>
      </c>
    </row>
    <row r="199" spans="1:9" x14ac:dyDescent="0.2">
      <c r="A199" s="65" t="s">
        <v>209</v>
      </c>
      <c r="B199" s="69" t="s">
        <v>710</v>
      </c>
      <c r="C199" s="65" t="s">
        <v>710</v>
      </c>
      <c r="D199" s="65" t="s">
        <v>710</v>
      </c>
      <c r="E199" s="65" t="s">
        <v>710</v>
      </c>
      <c r="F199" s="65">
        <v>-1.8176000000000001</v>
      </c>
      <c r="G199" s="73">
        <v>3.9199999999999999E-2</v>
      </c>
      <c r="H199" s="65" t="s">
        <v>208</v>
      </c>
      <c r="I199" s="72" t="s">
        <v>15</v>
      </c>
    </row>
    <row r="200" spans="1:9" x14ac:dyDescent="0.2">
      <c r="A200" s="65" t="s">
        <v>474</v>
      </c>
      <c r="B200" s="69" t="s">
        <v>710</v>
      </c>
      <c r="C200" s="65" t="s">
        <v>710</v>
      </c>
      <c r="D200" s="65" t="s">
        <v>710</v>
      </c>
      <c r="E200" s="65" t="s">
        <v>710</v>
      </c>
      <c r="F200" s="65">
        <v>-1.9188000000000001</v>
      </c>
      <c r="G200" s="73">
        <v>9.3699999999999999E-3</v>
      </c>
      <c r="H200" s="65" t="s">
        <v>473</v>
      </c>
      <c r="I200" s="72" t="s">
        <v>0</v>
      </c>
    </row>
    <row r="201" spans="1:9" x14ac:dyDescent="0.2">
      <c r="A201" s="65" t="s">
        <v>472</v>
      </c>
      <c r="B201" s="69" t="s">
        <v>710</v>
      </c>
      <c r="C201" s="65" t="s">
        <v>710</v>
      </c>
      <c r="D201" s="65" t="s">
        <v>710</v>
      </c>
      <c r="E201" s="65" t="s">
        <v>710</v>
      </c>
      <c r="F201" s="65">
        <v>2.0411000000000001</v>
      </c>
      <c r="G201" s="73">
        <v>4.0400000000000002E-3</v>
      </c>
      <c r="H201" s="65" t="s">
        <v>471</v>
      </c>
      <c r="I201" s="72" t="s">
        <v>459</v>
      </c>
    </row>
    <row r="202" spans="1:9" x14ac:dyDescent="0.2">
      <c r="A202" s="65" t="s">
        <v>470</v>
      </c>
      <c r="B202" s="69" t="s">
        <v>710</v>
      </c>
      <c r="C202" s="65" t="s">
        <v>710</v>
      </c>
      <c r="D202" s="65">
        <v>1.3931</v>
      </c>
      <c r="E202" s="66">
        <v>3.8800000000000001E-2</v>
      </c>
      <c r="F202" s="65">
        <v>2.3016999999999999</v>
      </c>
      <c r="G202" s="73">
        <v>6.3000000000000003E-4</v>
      </c>
      <c r="H202" s="65" t="s">
        <v>469</v>
      </c>
      <c r="I202" s="72" t="s">
        <v>468</v>
      </c>
    </row>
    <row r="203" spans="1:9" x14ac:dyDescent="0.2">
      <c r="A203" s="195" t="s">
        <v>467</v>
      </c>
      <c r="B203" s="196" t="s">
        <v>710</v>
      </c>
      <c r="C203" s="195" t="s">
        <v>710</v>
      </c>
      <c r="D203" s="195">
        <v>1.5367</v>
      </c>
      <c r="E203" s="197">
        <v>2.0500000000000002E-3</v>
      </c>
      <c r="F203" s="195">
        <v>2.1415000000000002</v>
      </c>
      <c r="G203" s="193">
        <v>1.54E-2</v>
      </c>
      <c r="H203" s="65" t="s">
        <v>772</v>
      </c>
      <c r="I203" s="194" t="s">
        <v>466</v>
      </c>
    </row>
    <row r="204" spans="1:9" x14ac:dyDescent="0.2">
      <c r="A204" s="195"/>
      <c r="B204" s="196"/>
      <c r="C204" s="195"/>
      <c r="D204" s="195"/>
      <c r="E204" s="197"/>
      <c r="F204" s="195"/>
      <c r="G204" s="193"/>
      <c r="H204" s="65" t="s">
        <v>773</v>
      </c>
      <c r="I204" s="194"/>
    </row>
    <row r="205" spans="1:9" x14ac:dyDescent="0.2">
      <c r="A205" s="65" t="s">
        <v>465</v>
      </c>
      <c r="B205" s="69" t="s">
        <v>710</v>
      </c>
      <c r="C205" s="65" t="s">
        <v>710</v>
      </c>
      <c r="D205" s="65">
        <v>-1.1032999999999999</v>
      </c>
      <c r="E205" s="66">
        <v>4.79E-3</v>
      </c>
      <c r="F205" s="65" t="s">
        <v>710</v>
      </c>
      <c r="G205" s="72" t="s">
        <v>710</v>
      </c>
      <c r="H205" s="65" t="s">
        <v>464</v>
      </c>
      <c r="I205" s="72" t="s">
        <v>463</v>
      </c>
    </row>
    <row r="206" spans="1:9" x14ac:dyDescent="0.2">
      <c r="A206" s="65" t="s">
        <v>462</v>
      </c>
      <c r="B206" s="69" t="s">
        <v>710</v>
      </c>
      <c r="C206" s="65" t="s">
        <v>710</v>
      </c>
      <c r="D206" s="65">
        <v>-2.1859999999999999</v>
      </c>
      <c r="E206" s="66">
        <v>7.8700000000000005E-4</v>
      </c>
      <c r="F206" s="65" t="s">
        <v>710</v>
      </c>
      <c r="G206" s="72" t="s">
        <v>710</v>
      </c>
      <c r="H206" s="65" t="s">
        <v>461</v>
      </c>
      <c r="I206" s="72" t="s">
        <v>460</v>
      </c>
    </row>
    <row r="207" spans="1:9" x14ac:dyDescent="0.2">
      <c r="A207" s="65" t="s">
        <v>176</v>
      </c>
      <c r="B207" s="69" t="s">
        <v>710</v>
      </c>
      <c r="C207" s="65" t="s">
        <v>710</v>
      </c>
      <c r="D207" s="65" t="s">
        <v>710</v>
      </c>
      <c r="E207" s="65" t="s">
        <v>710</v>
      </c>
      <c r="F207" s="65">
        <v>2.6006</v>
      </c>
      <c r="G207" s="73">
        <v>5.4900000000000001E-3</v>
      </c>
      <c r="H207" s="65" t="s">
        <v>175</v>
      </c>
      <c r="I207" s="72" t="s">
        <v>45</v>
      </c>
    </row>
    <row r="208" spans="1:9" x14ac:dyDescent="0.2">
      <c r="A208" s="195" t="s">
        <v>549</v>
      </c>
      <c r="B208" s="196" t="s">
        <v>710</v>
      </c>
      <c r="C208" s="195" t="s">
        <v>710</v>
      </c>
      <c r="D208" s="195" t="s">
        <v>710</v>
      </c>
      <c r="E208" s="195" t="s">
        <v>710</v>
      </c>
      <c r="F208" s="195">
        <v>1.6120000000000001</v>
      </c>
      <c r="G208" s="193">
        <v>2.2700000000000001E-2</v>
      </c>
      <c r="H208" s="65" t="s">
        <v>774</v>
      </c>
      <c r="I208" s="194" t="s">
        <v>548</v>
      </c>
    </row>
    <row r="209" spans="1:9" x14ac:dyDescent="0.2">
      <c r="A209" s="195"/>
      <c r="B209" s="196"/>
      <c r="C209" s="195"/>
      <c r="D209" s="195"/>
      <c r="E209" s="195"/>
      <c r="F209" s="195"/>
      <c r="G209" s="193"/>
      <c r="H209" s="65" t="s">
        <v>775</v>
      </c>
      <c r="I209" s="194"/>
    </row>
    <row r="210" spans="1:9" x14ac:dyDescent="0.2">
      <c r="A210" s="65" t="s">
        <v>294</v>
      </c>
      <c r="B210" s="69" t="s">
        <v>710</v>
      </c>
      <c r="C210" s="65" t="s">
        <v>710</v>
      </c>
      <c r="D210" s="65">
        <v>-1.9117</v>
      </c>
      <c r="E210" s="66">
        <v>3.73E-2</v>
      </c>
      <c r="F210" s="65" t="s">
        <v>710</v>
      </c>
      <c r="G210" s="72" t="s">
        <v>710</v>
      </c>
      <c r="H210" s="65" t="s">
        <v>293</v>
      </c>
      <c r="I210" s="72" t="s">
        <v>292</v>
      </c>
    </row>
    <row r="211" spans="1:9" x14ac:dyDescent="0.2">
      <c r="A211" s="65" t="s">
        <v>291</v>
      </c>
      <c r="B211" s="69" t="s">
        <v>710</v>
      </c>
      <c r="C211" s="65" t="s">
        <v>710</v>
      </c>
      <c r="D211" s="65" t="s">
        <v>710</v>
      </c>
      <c r="E211" s="65" t="s">
        <v>710</v>
      </c>
      <c r="F211" s="65">
        <v>-2.6480999999999999</v>
      </c>
      <c r="G211" s="73">
        <v>9.3699999999999999E-3</v>
      </c>
      <c r="H211" s="65" t="s">
        <v>290</v>
      </c>
      <c r="I211" s="72" t="s">
        <v>289</v>
      </c>
    </row>
    <row r="212" spans="1:9" x14ac:dyDescent="0.2">
      <c r="A212" s="65" t="s">
        <v>191</v>
      </c>
      <c r="B212" s="69" t="s">
        <v>710</v>
      </c>
      <c r="C212" s="65" t="s">
        <v>710</v>
      </c>
      <c r="D212" s="65" t="s">
        <v>710</v>
      </c>
      <c r="E212" s="65" t="s">
        <v>710</v>
      </c>
      <c r="F212" s="65">
        <v>1.9641999999999999</v>
      </c>
      <c r="G212" s="73">
        <v>4.8300000000000003E-2</v>
      </c>
      <c r="H212" s="65" t="s">
        <v>190</v>
      </c>
      <c r="I212" s="72" t="s">
        <v>47</v>
      </c>
    </row>
    <row r="213" spans="1:9" x14ac:dyDescent="0.2">
      <c r="A213" s="65" t="s">
        <v>189</v>
      </c>
      <c r="B213" s="69" t="s">
        <v>710</v>
      </c>
      <c r="C213" s="65" t="s">
        <v>710</v>
      </c>
      <c r="D213" s="65">
        <v>1.8321000000000001</v>
      </c>
      <c r="E213" s="66">
        <v>1.8499999999999999E-2</v>
      </c>
      <c r="F213" s="65" t="s">
        <v>710</v>
      </c>
      <c r="G213" s="72" t="s">
        <v>710</v>
      </c>
      <c r="H213" s="65" t="s">
        <v>188</v>
      </c>
      <c r="I213" s="72" t="s">
        <v>187</v>
      </c>
    </row>
    <row r="214" spans="1:9" x14ac:dyDescent="0.2">
      <c r="A214" s="65" t="s">
        <v>302</v>
      </c>
      <c r="B214" s="69" t="s">
        <v>710</v>
      </c>
      <c r="C214" s="65" t="s">
        <v>710</v>
      </c>
      <c r="D214" s="65" t="s">
        <v>710</v>
      </c>
      <c r="E214" s="65" t="s">
        <v>710</v>
      </c>
      <c r="F214" s="65">
        <v>2.0825</v>
      </c>
      <c r="G214" s="73">
        <v>1.54E-2</v>
      </c>
      <c r="H214" s="65" t="s">
        <v>301</v>
      </c>
      <c r="I214" s="72" t="s">
        <v>29</v>
      </c>
    </row>
    <row r="215" spans="1:9" x14ac:dyDescent="0.2">
      <c r="A215" s="65" t="s">
        <v>300</v>
      </c>
      <c r="B215" s="69" t="s">
        <v>710</v>
      </c>
      <c r="C215" s="65" t="s">
        <v>710</v>
      </c>
      <c r="D215" s="65" t="s">
        <v>710</v>
      </c>
      <c r="E215" s="65" t="s">
        <v>710</v>
      </c>
      <c r="F215" s="65">
        <v>1.8827</v>
      </c>
      <c r="G215" s="73">
        <v>6.7999999999999996E-3</v>
      </c>
      <c r="H215" s="65" t="s">
        <v>299</v>
      </c>
      <c r="I215" s="72" t="s">
        <v>29</v>
      </c>
    </row>
    <row r="216" spans="1:9" x14ac:dyDescent="0.2">
      <c r="A216" s="65" t="s">
        <v>298</v>
      </c>
      <c r="B216" s="69" t="s">
        <v>710</v>
      </c>
      <c r="C216" s="65" t="s">
        <v>710</v>
      </c>
      <c r="D216" s="65" t="s">
        <v>710</v>
      </c>
      <c r="E216" s="65" t="s">
        <v>710</v>
      </c>
      <c r="F216" s="65">
        <v>-1.7998000000000001</v>
      </c>
      <c r="G216" s="73">
        <v>6.0600000000000003E-3</v>
      </c>
      <c r="H216" s="65" t="s">
        <v>297</v>
      </c>
      <c r="I216" s="72" t="s">
        <v>0</v>
      </c>
    </row>
    <row r="217" spans="1:9" x14ac:dyDescent="0.2">
      <c r="A217" s="65" t="s">
        <v>201</v>
      </c>
      <c r="B217" s="69" t="s">
        <v>710</v>
      </c>
      <c r="C217" s="65" t="s">
        <v>710</v>
      </c>
      <c r="D217" s="65" t="s">
        <v>710</v>
      </c>
      <c r="E217" s="65" t="s">
        <v>710</v>
      </c>
      <c r="F217" s="65">
        <v>-1.0037</v>
      </c>
      <c r="G217" s="73">
        <v>3.5099999999999999E-2</v>
      </c>
      <c r="H217" s="65" t="s">
        <v>200</v>
      </c>
      <c r="I217" s="72" t="s">
        <v>99</v>
      </c>
    </row>
    <row r="218" spans="1:9" x14ac:dyDescent="0.2">
      <c r="A218" s="65" t="s">
        <v>369</v>
      </c>
      <c r="B218" s="69" t="s">
        <v>710</v>
      </c>
      <c r="C218" s="65" t="s">
        <v>710</v>
      </c>
      <c r="D218" s="65" t="s">
        <v>710</v>
      </c>
      <c r="E218" s="65" t="s">
        <v>710</v>
      </c>
      <c r="F218" s="65">
        <v>2.4384000000000001</v>
      </c>
      <c r="G218" s="73">
        <v>6.2700000000000006E-5</v>
      </c>
      <c r="H218" s="65" t="s">
        <v>368</v>
      </c>
      <c r="I218" s="72" t="s">
        <v>0</v>
      </c>
    </row>
    <row r="219" spans="1:9" x14ac:dyDescent="0.2">
      <c r="A219" s="65" t="s">
        <v>146</v>
      </c>
      <c r="B219" s="69" t="s">
        <v>710</v>
      </c>
      <c r="C219" s="65" t="s">
        <v>710</v>
      </c>
      <c r="D219" s="65" t="s">
        <v>710</v>
      </c>
      <c r="E219" s="65" t="s">
        <v>710</v>
      </c>
      <c r="F219" s="65">
        <v>2.1758999999999999</v>
      </c>
      <c r="G219" s="73">
        <v>1.8500000000000001E-3</v>
      </c>
      <c r="H219" s="65" t="s">
        <v>145</v>
      </c>
      <c r="I219" s="72" t="s">
        <v>144</v>
      </c>
    </row>
    <row r="220" spans="1:9" x14ac:dyDescent="0.2">
      <c r="A220" s="195" t="s">
        <v>207</v>
      </c>
      <c r="B220" s="196">
        <v>1.4888999999999999</v>
      </c>
      <c r="C220" s="197">
        <v>8.6199999999999992E-3</v>
      </c>
      <c r="D220" s="195" t="s">
        <v>710</v>
      </c>
      <c r="E220" s="195" t="s">
        <v>710</v>
      </c>
      <c r="F220" s="195" t="s">
        <v>710</v>
      </c>
      <c r="G220" s="194" t="s">
        <v>710</v>
      </c>
      <c r="H220" s="65" t="s">
        <v>776</v>
      </c>
      <c r="I220" s="194" t="s">
        <v>91</v>
      </c>
    </row>
    <row r="221" spans="1:9" x14ac:dyDescent="0.2">
      <c r="A221" s="195"/>
      <c r="B221" s="196"/>
      <c r="C221" s="197"/>
      <c r="D221" s="195"/>
      <c r="E221" s="195"/>
      <c r="F221" s="195"/>
      <c r="G221" s="194"/>
      <c r="H221" s="65" t="s">
        <v>777</v>
      </c>
      <c r="I221" s="194"/>
    </row>
    <row r="222" spans="1:9" x14ac:dyDescent="0.2">
      <c r="A222" s="65" t="s">
        <v>206</v>
      </c>
      <c r="B222" s="69" t="s">
        <v>710</v>
      </c>
      <c r="C222" s="65" t="s">
        <v>710</v>
      </c>
      <c r="D222" s="65">
        <v>-1.8513999999999999</v>
      </c>
      <c r="E222" s="66">
        <v>1.04E-2</v>
      </c>
      <c r="F222" s="65" t="s">
        <v>710</v>
      </c>
      <c r="G222" s="72" t="s">
        <v>710</v>
      </c>
      <c r="H222" s="65" t="s">
        <v>205</v>
      </c>
      <c r="I222" s="72" t="s">
        <v>204</v>
      </c>
    </row>
    <row r="223" spans="1:9" x14ac:dyDescent="0.2">
      <c r="A223" s="65" t="s">
        <v>203</v>
      </c>
      <c r="B223" s="69" t="s">
        <v>710</v>
      </c>
      <c r="C223" s="65" t="s">
        <v>710</v>
      </c>
      <c r="D223" s="65">
        <v>2.2357999999999998</v>
      </c>
      <c r="E223" s="66">
        <v>1.9E-2</v>
      </c>
      <c r="F223" s="65" t="s">
        <v>710</v>
      </c>
      <c r="G223" s="72" t="s">
        <v>710</v>
      </c>
      <c r="H223" s="65" t="s">
        <v>202</v>
      </c>
      <c r="I223" s="72" t="s">
        <v>72</v>
      </c>
    </row>
    <row r="224" spans="1:9" x14ac:dyDescent="0.2">
      <c r="A224" s="65" t="s">
        <v>308</v>
      </c>
      <c r="B224" s="69" t="s">
        <v>710</v>
      </c>
      <c r="C224" s="65" t="s">
        <v>710</v>
      </c>
      <c r="D224" s="65">
        <v>2.6377999999999999</v>
      </c>
      <c r="E224" s="66">
        <v>1.1000000000000001E-3</v>
      </c>
      <c r="F224" s="65" t="s">
        <v>710</v>
      </c>
      <c r="G224" s="72" t="s">
        <v>710</v>
      </c>
      <c r="H224" s="65" t="s">
        <v>307</v>
      </c>
      <c r="I224" s="72" t="s">
        <v>9</v>
      </c>
    </row>
    <row r="225" spans="1:9" x14ac:dyDescent="0.2">
      <c r="A225" s="65" t="s">
        <v>524</v>
      </c>
      <c r="B225" s="69" t="s">
        <v>710</v>
      </c>
      <c r="C225" s="65" t="s">
        <v>710</v>
      </c>
      <c r="D225" s="65" t="s">
        <v>710</v>
      </c>
      <c r="E225" s="65" t="s">
        <v>710</v>
      </c>
      <c r="F225" s="65">
        <v>-1.7562</v>
      </c>
      <c r="G225" s="73">
        <v>4.0800000000000003E-3</v>
      </c>
      <c r="H225" s="65" t="s">
        <v>523</v>
      </c>
      <c r="I225" s="72" t="s">
        <v>522</v>
      </c>
    </row>
    <row r="226" spans="1:9" x14ac:dyDescent="0.2">
      <c r="A226" s="65" t="s">
        <v>521</v>
      </c>
      <c r="B226" s="69" t="s">
        <v>710</v>
      </c>
      <c r="C226" s="65" t="s">
        <v>710</v>
      </c>
      <c r="D226" s="65" t="s">
        <v>710</v>
      </c>
      <c r="E226" s="65" t="s">
        <v>710</v>
      </c>
      <c r="F226" s="65">
        <v>2.1661999999999999</v>
      </c>
      <c r="G226" s="73">
        <v>1.7899999999999999E-2</v>
      </c>
      <c r="H226" s="65" t="s">
        <v>520</v>
      </c>
      <c r="I226" s="72" t="s">
        <v>519</v>
      </c>
    </row>
    <row r="227" spans="1:9" x14ac:dyDescent="0.2">
      <c r="A227" s="65" t="s">
        <v>571</v>
      </c>
      <c r="B227" s="69" t="s">
        <v>710</v>
      </c>
      <c r="C227" s="65" t="s">
        <v>710</v>
      </c>
      <c r="D227" s="65">
        <v>1.8806</v>
      </c>
      <c r="E227" s="66">
        <v>1.9599999999999999E-2</v>
      </c>
      <c r="F227" s="65" t="s">
        <v>710</v>
      </c>
      <c r="G227" s="72" t="s">
        <v>710</v>
      </c>
      <c r="H227" s="65" t="s">
        <v>570</v>
      </c>
      <c r="I227" s="72" t="s">
        <v>0</v>
      </c>
    </row>
    <row r="228" spans="1:9" x14ac:dyDescent="0.2">
      <c r="A228" s="65" t="s">
        <v>569</v>
      </c>
      <c r="B228" s="69" t="s">
        <v>710</v>
      </c>
      <c r="C228" s="65" t="s">
        <v>710</v>
      </c>
      <c r="D228" s="65">
        <v>-1.0262</v>
      </c>
      <c r="E228" s="66">
        <v>8.0300000000000007E-3</v>
      </c>
      <c r="F228" s="65" t="s">
        <v>710</v>
      </c>
      <c r="G228" s="72" t="s">
        <v>710</v>
      </c>
      <c r="H228" s="65" t="s">
        <v>568</v>
      </c>
      <c r="I228" s="72" t="s">
        <v>29</v>
      </c>
    </row>
    <row r="229" spans="1:9" x14ac:dyDescent="0.2">
      <c r="A229" s="65" t="s">
        <v>567</v>
      </c>
      <c r="B229" s="69" t="s">
        <v>710</v>
      </c>
      <c r="C229" s="65" t="s">
        <v>710</v>
      </c>
      <c r="D229" s="65" t="s">
        <v>710</v>
      </c>
      <c r="E229" s="65" t="s">
        <v>710</v>
      </c>
      <c r="F229" s="65">
        <v>2.2542</v>
      </c>
      <c r="G229" s="73">
        <v>2.7900000000000001E-2</v>
      </c>
      <c r="H229" s="65" t="s">
        <v>566</v>
      </c>
      <c r="I229" s="72" t="s">
        <v>0</v>
      </c>
    </row>
    <row r="230" spans="1:9" x14ac:dyDescent="0.2">
      <c r="A230" s="65" t="s">
        <v>112</v>
      </c>
      <c r="B230" s="69">
        <v>2.758</v>
      </c>
      <c r="C230" s="66">
        <v>1.9599999999999999E-4</v>
      </c>
      <c r="D230" s="65" t="s">
        <v>710</v>
      </c>
      <c r="E230" s="65" t="s">
        <v>710</v>
      </c>
      <c r="F230" s="65" t="s">
        <v>710</v>
      </c>
      <c r="G230" s="72" t="s">
        <v>710</v>
      </c>
      <c r="H230" s="65" t="s">
        <v>111</v>
      </c>
      <c r="I230" s="72" t="s">
        <v>44</v>
      </c>
    </row>
    <row r="231" spans="1:9" x14ac:dyDescent="0.2">
      <c r="A231" s="65" t="s">
        <v>110</v>
      </c>
      <c r="B231" s="69" t="s">
        <v>710</v>
      </c>
      <c r="C231" s="65" t="s">
        <v>710</v>
      </c>
      <c r="D231" s="65">
        <v>-1.3016000000000001</v>
      </c>
      <c r="E231" s="66">
        <v>5.2599999999999999E-3</v>
      </c>
      <c r="F231" s="65" t="s">
        <v>710</v>
      </c>
      <c r="G231" s="72" t="s">
        <v>710</v>
      </c>
      <c r="H231" s="65" t="s">
        <v>109</v>
      </c>
      <c r="I231" s="72" t="s">
        <v>67</v>
      </c>
    </row>
    <row r="232" spans="1:9" x14ac:dyDescent="0.2">
      <c r="A232" s="65" t="s">
        <v>21</v>
      </c>
      <c r="B232" s="69" t="s">
        <v>710</v>
      </c>
      <c r="C232" s="65" t="s">
        <v>710</v>
      </c>
      <c r="D232" s="65" t="s">
        <v>710</v>
      </c>
      <c r="E232" s="65" t="s">
        <v>710</v>
      </c>
      <c r="F232" s="65">
        <v>1.7878000000000001</v>
      </c>
      <c r="G232" s="73">
        <v>8.9899999999999997E-3</v>
      </c>
      <c r="H232" s="65" t="s">
        <v>20</v>
      </c>
      <c r="I232" s="72" t="s">
        <v>19</v>
      </c>
    </row>
    <row r="233" spans="1:9" x14ac:dyDescent="0.2">
      <c r="A233" s="65" t="s">
        <v>605</v>
      </c>
      <c r="B233" s="69" t="s">
        <v>710</v>
      </c>
      <c r="C233" s="65" t="s">
        <v>710</v>
      </c>
      <c r="D233" s="65">
        <v>3.2389000000000001</v>
      </c>
      <c r="E233" s="66">
        <v>6.6200000000000001E-6</v>
      </c>
      <c r="F233" s="65" t="s">
        <v>710</v>
      </c>
      <c r="G233" s="72" t="s">
        <v>710</v>
      </c>
      <c r="H233" s="65" t="s">
        <v>604</v>
      </c>
      <c r="I233" s="72" t="s">
        <v>28</v>
      </c>
    </row>
    <row r="234" spans="1:9" x14ac:dyDescent="0.2">
      <c r="A234" s="65" t="s">
        <v>603</v>
      </c>
      <c r="B234" s="69" t="s">
        <v>710</v>
      </c>
      <c r="C234" s="65" t="s">
        <v>710</v>
      </c>
      <c r="D234" s="65">
        <v>-1.5190999999999999</v>
      </c>
      <c r="E234" s="66">
        <v>2.7099999999999999E-2</v>
      </c>
      <c r="F234" s="65" t="s">
        <v>710</v>
      </c>
      <c r="G234" s="72" t="s">
        <v>710</v>
      </c>
      <c r="H234" s="65" t="s">
        <v>602</v>
      </c>
      <c r="I234" s="72" t="s">
        <v>180</v>
      </c>
    </row>
    <row r="235" spans="1:9" x14ac:dyDescent="0.2">
      <c r="A235" s="65" t="s">
        <v>36</v>
      </c>
      <c r="B235" s="69" t="s">
        <v>710</v>
      </c>
      <c r="C235" s="65" t="s">
        <v>710</v>
      </c>
      <c r="D235" s="65">
        <v>1.4440999999999999</v>
      </c>
      <c r="E235" s="66">
        <v>4.9399999999999999E-2</v>
      </c>
      <c r="F235" s="65" t="s">
        <v>710</v>
      </c>
      <c r="G235" s="72" t="s">
        <v>710</v>
      </c>
      <c r="H235" s="65" t="s">
        <v>35</v>
      </c>
      <c r="I235" s="72" t="s">
        <v>34</v>
      </c>
    </row>
    <row r="236" spans="1:9" x14ac:dyDescent="0.2">
      <c r="A236" s="65" t="s">
        <v>553</v>
      </c>
      <c r="B236" s="69" t="s">
        <v>710</v>
      </c>
      <c r="C236" s="65" t="s">
        <v>710</v>
      </c>
      <c r="D236" s="65" t="s">
        <v>710</v>
      </c>
      <c r="E236" s="65" t="s">
        <v>710</v>
      </c>
      <c r="F236" s="65">
        <v>9.2088999999999999</v>
      </c>
      <c r="G236" s="73">
        <v>1.7100000000000001E-4</v>
      </c>
      <c r="H236" s="65" t="s">
        <v>552</v>
      </c>
      <c r="I236" s="72" t="s">
        <v>453</v>
      </c>
    </row>
    <row r="237" spans="1:9" x14ac:dyDescent="0.2">
      <c r="A237" s="65" t="s">
        <v>551</v>
      </c>
      <c r="B237" s="69" t="s">
        <v>710</v>
      </c>
      <c r="C237" s="65" t="s">
        <v>710</v>
      </c>
      <c r="D237" s="65" t="s">
        <v>710</v>
      </c>
      <c r="E237" s="65" t="s">
        <v>710</v>
      </c>
      <c r="F237" s="65">
        <v>4.5566000000000004</v>
      </c>
      <c r="G237" s="73">
        <v>1.6799999999999999E-4</v>
      </c>
      <c r="H237" s="65" t="s">
        <v>550</v>
      </c>
      <c r="I237" s="72" t="s">
        <v>453</v>
      </c>
    </row>
    <row r="238" spans="1:9" x14ac:dyDescent="0.2">
      <c r="A238" s="195" t="s">
        <v>341</v>
      </c>
      <c r="B238" s="196" t="s">
        <v>710</v>
      </c>
      <c r="C238" s="195" t="s">
        <v>710</v>
      </c>
      <c r="D238" s="195" t="s">
        <v>710</v>
      </c>
      <c r="E238" s="195" t="s">
        <v>710</v>
      </c>
      <c r="F238" s="195">
        <v>-1.4307000000000001</v>
      </c>
      <c r="G238" s="193">
        <v>5.4900000000000001E-3</v>
      </c>
      <c r="H238" s="65" t="s">
        <v>778</v>
      </c>
      <c r="I238" s="194" t="s">
        <v>199</v>
      </c>
    </row>
    <row r="239" spans="1:9" x14ac:dyDescent="0.2">
      <c r="A239" s="195"/>
      <c r="B239" s="196"/>
      <c r="C239" s="195"/>
      <c r="D239" s="195"/>
      <c r="E239" s="195"/>
      <c r="F239" s="195"/>
      <c r="G239" s="193"/>
      <c r="H239" s="65" t="s">
        <v>779</v>
      </c>
      <c r="I239" s="194"/>
    </row>
    <row r="240" spans="1:9" x14ac:dyDescent="0.2">
      <c r="A240" s="65" t="s">
        <v>579</v>
      </c>
      <c r="B240" s="69" t="s">
        <v>710</v>
      </c>
      <c r="C240" s="65" t="s">
        <v>710</v>
      </c>
      <c r="D240" s="65">
        <v>2.6879</v>
      </c>
      <c r="E240" s="66">
        <v>4.2000000000000002E-4</v>
      </c>
      <c r="F240" s="65">
        <v>2.7692999999999999</v>
      </c>
      <c r="G240" s="73">
        <v>1.3600000000000001E-9</v>
      </c>
      <c r="H240" s="65" t="s">
        <v>578</v>
      </c>
      <c r="I240" s="72" t="s">
        <v>252</v>
      </c>
    </row>
    <row r="241" spans="1:9" x14ac:dyDescent="0.2">
      <c r="A241" s="65" t="s">
        <v>577</v>
      </c>
      <c r="B241" s="69" t="s">
        <v>710</v>
      </c>
      <c r="C241" s="65" t="s">
        <v>710</v>
      </c>
      <c r="D241" s="65">
        <v>2.7717000000000001</v>
      </c>
      <c r="E241" s="66">
        <v>1.0999999999999999E-2</v>
      </c>
      <c r="F241" s="65">
        <v>2.8408000000000002</v>
      </c>
      <c r="G241" s="73">
        <v>9.64E-23</v>
      </c>
      <c r="H241" s="65" t="s">
        <v>576</v>
      </c>
      <c r="I241" s="72" t="s">
        <v>252</v>
      </c>
    </row>
    <row r="242" spans="1:9" x14ac:dyDescent="0.2">
      <c r="A242" s="65" t="s">
        <v>575</v>
      </c>
      <c r="B242" s="69" t="s">
        <v>710</v>
      </c>
      <c r="C242" s="65" t="s">
        <v>710</v>
      </c>
      <c r="D242" s="65">
        <v>-1.9166000000000001</v>
      </c>
      <c r="E242" s="66">
        <v>1.0200000000000001E-2</v>
      </c>
      <c r="F242" s="65" t="s">
        <v>710</v>
      </c>
      <c r="G242" s="72" t="s">
        <v>710</v>
      </c>
      <c r="H242" s="65" t="s">
        <v>574</v>
      </c>
      <c r="I242" s="72" t="s">
        <v>22</v>
      </c>
    </row>
    <row r="243" spans="1:9" x14ac:dyDescent="0.2">
      <c r="A243" s="65" t="s">
        <v>306</v>
      </c>
      <c r="B243" s="69">
        <v>1.8556999999999999</v>
      </c>
      <c r="C243" s="66">
        <v>1.43E-2</v>
      </c>
      <c r="D243" s="65" t="s">
        <v>710</v>
      </c>
      <c r="E243" s="65" t="s">
        <v>710</v>
      </c>
      <c r="F243" s="65" t="s">
        <v>710</v>
      </c>
      <c r="G243" s="72" t="s">
        <v>710</v>
      </c>
      <c r="H243" s="65" t="s">
        <v>305</v>
      </c>
      <c r="I243" s="72" t="s">
        <v>0</v>
      </c>
    </row>
    <row r="244" spans="1:9" x14ac:dyDescent="0.2">
      <c r="A244" s="65" t="s">
        <v>304</v>
      </c>
      <c r="B244" s="69">
        <v>1.5758000000000001</v>
      </c>
      <c r="C244" s="66">
        <v>4.5599999999999998E-3</v>
      </c>
      <c r="D244" s="65" t="s">
        <v>710</v>
      </c>
      <c r="E244" s="65" t="s">
        <v>710</v>
      </c>
      <c r="F244" s="65" t="s">
        <v>710</v>
      </c>
      <c r="G244" s="72" t="s">
        <v>710</v>
      </c>
      <c r="H244" s="65" t="s">
        <v>303</v>
      </c>
      <c r="I244" s="72" t="s">
        <v>0</v>
      </c>
    </row>
    <row r="245" spans="1:9" x14ac:dyDescent="0.2">
      <c r="A245" s="65" t="s">
        <v>540</v>
      </c>
      <c r="B245" s="69" t="s">
        <v>710</v>
      </c>
      <c r="C245" s="65" t="s">
        <v>710</v>
      </c>
      <c r="D245" s="65">
        <v>-1.2077</v>
      </c>
      <c r="E245" s="66">
        <v>7.9100000000000004E-3</v>
      </c>
      <c r="F245" s="65" t="s">
        <v>710</v>
      </c>
      <c r="G245" s="72" t="s">
        <v>710</v>
      </c>
      <c r="H245" s="65" t="s">
        <v>539</v>
      </c>
      <c r="I245" s="72" t="s">
        <v>538</v>
      </c>
    </row>
    <row r="246" spans="1:9" x14ac:dyDescent="0.2">
      <c r="A246" s="65" t="s">
        <v>129</v>
      </c>
      <c r="B246" s="69" t="s">
        <v>710</v>
      </c>
      <c r="C246" s="65" t="s">
        <v>710</v>
      </c>
      <c r="D246" s="65" t="s">
        <v>710</v>
      </c>
      <c r="E246" s="65" t="s">
        <v>710</v>
      </c>
      <c r="F246" s="65">
        <v>2.3452999999999999</v>
      </c>
      <c r="G246" s="73">
        <v>3.1099999999999997E-5</v>
      </c>
      <c r="H246" s="65" t="s">
        <v>128</v>
      </c>
      <c r="I246" s="72" t="s">
        <v>39</v>
      </c>
    </row>
    <row r="247" spans="1:9" x14ac:dyDescent="0.2">
      <c r="A247" s="65" t="s">
        <v>127</v>
      </c>
      <c r="B247" s="69" t="s">
        <v>710</v>
      </c>
      <c r="C247" s="65" t="s">
        <v>710</v>
      </c>
      <c r="D247" s="65">
        <v>2.1598000000000002</v>
      </c>
      <c r="E247" s="66">
        <v>2.23E-2</v>
      </c>
      <c r="F247" s="65" t="s">
        <v>710</v>
      </c>
      <c r="G247" s="72" t="s">
        <v>710</v>
      </c>
      <c r="H247" s="65" t="s">
        <v>126</v>
      </c>
      <c r="I247" s="72" t="s">
        <v>125</v>
      </c>
    </row>
    <row r="248" spans="1:9" x14ac:dyDescent="0.2">
      <c r="A248" s="65" t="s">
        <v>122</v>
      </c>
      <c r="B248" s="69" t="s">
        <v>710</v>
      </c>
      <c r="C248" s="65" t="s">
        <v>710</v>
      </c>
      <c r="D248" s="65" t="s">
        <v>710</v>
      </c>
      <c r="E248" s="65" t="s">
        <v>710</v>
      </c>
      <c r="F248" s="65">
        <v>-1.4404999999999999</v>
      </c>
      <c r="G248" s="73">
        <v>3.1399999999999999E-4</v>
      </c>
      <c r="H248" s="65" t="s">
        <v>121</v>
      </c>
      <c r="I248" s="72" t="s">
        <v>0</v>
      </c>
    </row>
    <row r="249" spans="1:9" x14ac:dyDescent="0.2">
      <c r="A249" s="65" t="s">
        <v>483</v>
      </c>
      <c r="B249" s="69" t="s">
        <v>710</v>
      </c>
      <c r="C249" s="65" t="s">
        <v>710</v>
      </c>
      <c r="D249" s="65" t="s">
        <v>710</v>
      </c>
      <c r="E249" s="65" t="s">
        <v>710</v>
      </c>
      <c r="F249" s="65">
        <v>1.2776000000000001</v>
      </c>
      <c r="G249" s="73">
        <v>9.1699999999999993E-3</v>
      </c>
      <c r="H249" s="65" t="s">
        <v>482</v>
      </c>
      <c r="I249" s="72" t="s">
        <v>11</v>
      </c>
    </row>
    <row r="250" spans="1:9" x14ac:dyDescent="0.2">
      <c r="A250" s="65" t="s">
        <v>481</v>
      </c>
      <c r="B250" s="69" t="s">
        <v>710</v>
      </c>
      <c r="C250" s="65" t="s">
        <v>710</v>
      </c>
      <c r="D250" s="65" t="s">
        <v>710</v>
      </c>
      <c r="E250" s="65" t="s">
        <v>710</v>
      </c>
      <c r="F250" s="65">
        <v>1.6127</v>
      </c>
      <c r="G250" s="73">
        <v>1.2800000000000001E-2</v>
      </c>
      <c r="H250" s="65" t="s">
        <v>480</v>
      </c>
      <c r="I250" s="72" t="s">
        <v>32</v>
      </c>
    </row>
    <row r="251" spans="1:9" x14ac:dyDescent="0.2">
      <c r="A251" s="65" t="s">
        <v>479</v>
      </c>
      <c r="B251" s="69" t="s">
        <v>710</v>
      </c>
      <c r="C251" s="65" t="s">
        <v>710</v>
      </c>
      <c r="D251" s="65" t="s">
        <v>710</v>
      </c>
      <c r="E251" s="65" t="s">
        <v>710</v>
      </c>
      <c r="F251" s="65">
        <v>1.5047999999999999</v>
      </c>
      <c r="G251" s="73">
        <v>2.6200000000000001E-2</v>
      </c>
      <c r="H251" s="65" t="s">
        <v>478</v>
      </c>
      <c r="I251" s="72" t="s">
        <v>32</v>
      </c>
    </row>
    <row r="252" spans="1:9" x14ac:dyDescent="0.2">
      <c r="A252" s="65" t="s">
        <v>477</v>
      </c>
      <c r="B252" s="69" t="s">
        <v>710</v>
      </c>
      <c r="C252" s="65" t="s">
        <v>710</v>
      </c>
      <c r="D252" s="65" t="s">
        <v>710</v>
      </c>
      <c r="E252" s="65" t="s">
        <v>710</v>
      </c>
      <c r="F252" s="65">
        <v>2.5687000000000002</v>
      </c>
      <c r="G252" s="73">
        <v>2.0899999999999998E-2</v>
      </c>
      <c r="H252" s="65" t="s">
        <v>476</v>
      </c>
      <c r="I252" s="72" t="s">
        <v>79</v>
      </c>
    </row>
    <row r="253" spans="1:9" x14ac:dyDescent="0.2">
      <c r="A253" s="65" t="s">
        <v>537</v>
      </c>
      <c r="B253" s="69" t="s">
        <v>710</v>
      </c>
      <c r="C253" s="65" t="s">
        <v>710</v>
      </c>
      <c r="D253" s="65">
        <v>2.0186000000000002</v>
      </c>
      <c r="E253" s="66">
        <v>1.5299999999999999E-2</v>
      </c>
      <c r="F253" s="65" t="s">
        <v>710</v>
      </c>
      <c r="G253" s="72" t="s">
        <v>710</v>
      </c>
      <c r="H253" s="65" t="s">
        <v>536</v>
      </c>
      <c r="I253" s="72" t="s">
        <v>535</v>
      </c>
    </row>
    <row r="254" spans="1:9" x14ac:dyDescent="0.2">
      <c r="A254" s="65" t="s">
        <v>27</v>
      </c>
      <c r="B254" s="69" t="s">
        <v>710</v>
      </c>
      <c r="C254" s="65" t="s">
        <v>710</v>
      </c>
      <c r="D254" s="65" t="s">
        <v>710</v>
      </c>
      <c r="E254" s="65" t="s">
        <v>710</v>
      </c>
      <c r="F254" s="65">
        <v>2.3062</v>
      </c>
      <c r="G254" s="73">
        <v>1.4200000000000001E-2</v>
      </c>
      <c r="H254" s="65" t="s">
        <v>26</v>
      </c>
      <c r="I254" s="72" t="s">
        <v>25</v>
      </c>
    </row>
    <row r="255" spans="1:9" x14ac:dyDescent="0.2">
      <c r="A255" s="65" t="s">
        <v>134</v>
      </c>
      <c r="B255" s="69" t="s">
        <v>710</v>
      </c>
      <c r="C255" s="65" t="s">
        <v>710</v>
      </c>
      <c r="D255" s="65">
        <v>1.4450000000000001</v>
      </c>
      <c r="E255" s="66">
        <v>2.2700000000000001E-2</v>
      </c>
      <c r="F255" s="65" t="s">
        <v>710</v>
      </c>
      <c r="G255" s="72" t="s">
        <v>710</v>
      </c>
      <c r="H255" s="65" t="s">
        <v>133</v>
      </c>
      <c r="I255" s="72" t="s">
        <v>132</v>
      </c>
    </row>
    <row r="256" spans="1:9" x14ac:dyDescent="0.2">
      <c r="A256" s="65" t="s">
        <v>70</v>
      </c>
      <c r="B256" s="69" t="s">
        <v>710</v>
      </c>
      <c r="C256" s="65" t="s">
        <v>710</v>
      </c>
      <c r="D256" s="65">
        <v>-1.1206</v>
      </c>
      <c r="E256" s="66">
        <v>3.1399999999999997E-2</v>
      </c>
      <c r="F256" s="65" t="s">
        <v>710</v>
      </c>
      <c r="G256" s="72" t="s">
        <v>710</v>
      </c>
      <c r="H256" s="65" t="s">
        <v>69</v>
      </c>
      <c r="I256" s="72" t="s">
        <v>68</v>
      </c>
    </row>
    <row r="257" spans="1:9" x14ac:dyDescent="0.2">
      <c r="A257" s="65" t="s">
        <v>77</v>
      </c>
      <c r="B257" s="69" t="s">
        <v>710</v>
      </c>
      <c r="C257" s="65" t="s">
        <v>710</v>
      </c>
      <c r="D257" s="65" t="s">
        <v>710</v>
      </c>
      <c r="E257" s="65" t="s">
        <v>710</v>
      </c>
      <c r="F257" s="65">
        <v>1.5552999999999999</v>
      </c>
      <c r="G257" s="73">
        <v>2.1999999999999999E-2</v>
      </c>
      <c r="H257" s="65" t="s">
        <v>76</v>
      </c>
      <c r="I257" s="72" t="s">
        <v>75</v>
      </c>
    </row>
    <row r="258" spans="1:9" x14ac:dyDescent="0.2">
      <c r="A258" s="65" t="s">
        <v>355</v>
      </c>
      <c r="B258" s="69" t="s">
        <v>710</v>
      </c>
      <c r="C258" s="65" t="s">
        <v>710</v>
      </c>
      <c r="D258" s="65">
        <v>-1.3299000000000001</v>
      </c>
      <c r="E258" s="66">
        <v>2.3800000000000002E-2</v>
      </c>
      <c r="F258" s="65" t="s">
        <v>710</v>
      </c>
      <c r="G258" s="72" t="s">
        <v>710</v>
      </c>
      <c r="H258" s="65" t="s">
        <v>354</v>
      </c>
      <c r="I258" s="72" t="s">
        <v>186</v>
      </c>
    </row>
    <row r="259" spans="1:9" x14ac:dyDescent="0.2">
      <c r="A259" s="65" t="s">
        <v>152</v>
      </c>
      <c r="B259" s="69" t="s">
        <v>710</v>
      </c>
      <c r="C259" s="65" t="s">
        <v>710</v>
      </c>
      <c r="D259" s="65" t="s">
        <v>710</v>
      </c>
      <c r="E259" s="65" t="s">
        <v>710</v>
      </c>
      <c r="F259" s="65">
        <v>-4.2451999999999996</v>
      </c>
      <c r="G259" s="73">
        <v>1.5899999999999999E-4</v>
      </c>
      <c r="H259" s="65" t="s">
        <v>151</v>
      </c>
      <c r="I259" s="72" t="s">
        <v>17</v>
      </c>
    </row>
    <row r="260" spans="1:9" x14ac:dyDescent="0.2">
      <c r="A260" s="65" t="s">
        <v>150</v>
      </c>
      <c r="B260" s="69">
        <v>1.9984</v>
      </c>
      <c r="C260" s="66">
        <v>2.8699999999999998E-4</v>
      </c>
      <c r="D260" s="65" t="s">
        <v>710</v>
      </c>
      <c r="E260" s="65" t="s">
        <v>710</v>
      </c>
      <c r="F260" s="65" t="s">
        <v>710</v>
      </c>
      <c r="G260" s="72" t="s">
        <v>710</v>
      </c>
      <c r="H260" s="65" t="s">
        <v>149</v>
      </c>
      <c r="I260" s="72" t="s">
        <v>148</v>
      </c>
    </row>
    <row r="261" spans="1:9" x14ac:dyDescent="0.2">
      <c r="A261" s="65" t="s">
        <v>38</v>
      </c>
      <c r="B261" s="69" t="s">
        <v>710</v>
      </c>
      <c r="C261" s="65" t="s">
        <v>710</v>
      </c>
      <c r="D261" s="65">
        <v>-1.2804</v>
      </c>
      <c r="E261" s="66">
        <v>7.8700000000000005E-4</v>
      </c>
      <c r="F261" s="65" t="s">
        <v>710</v>
      </c>
      <c r="G261" s="72" t="s">
        <v>710</v>
      </c>
      <c r="H261" s="65" t="s">
        <v>37</v>
      </c>
      <c r="I261" s="72" t="s">
        <v>18</v>
      </c>
    </row>
    <row r="262" spans="1:9" x14ac:dyDescent="0.2">
      <c r="A262" s="65" t="s">
        <v>143</v>
      </c>
      <c r="B262" s="69" t="s">
        <v>710</v>
      </c>
      <c r="C262" s="65" t="s">
        <v>710</v>
      </c>
      <c r="D262" s="65">
        <v>-2.3146</v>
      </c>
      <c r="E262" s="66">
        <v>2.0400000000000001E-8</v>
      </c>
      <c r="F262" s="65" t="s">
        <v>710</v>
      </c>
      <c r="G262" s="72" t="s">
        <v>710</v>
      </c>
      <c r="H262" s="65" t="s">
        <v>142</v>
      </c>
      <c r="I262" s="72" t="s">
        <v>141</v>
      </c>
    </row>
    <row r="263" spans="1:9" x14ac:dyDescent="0.2">
      <c r="A263" s="65" t="s">
        <v>140</v>
      </c>
      <c r="B263" s="69" t="s">
        <v>710</v>
      </c>
      <c r="C263" s="65" t="s">
        <v>710</v>
      </c>
      <c r="D263" s="65" t="s">
        <v>710</v>
      </c>
      <c r="E263" s="65" t="s">
        <v>710</v>
      </c>
      <c r="F263" s="65">
        <v>2.1059999999999999</v>
      </c>
      <c r="G263" s="73">
        <v>4.0400000000000002E-3</v>
      </c>
      <c r="H263" s="65" t="s">
        <v>139</v>
      </c>
      <c r="I263" s="72" t="s">
        <v>138</v>
      </c>
    </row>
    <row r="264" spans="1:9" x14ac:dyDescent="0.2">
      <c r="A264" s="65" t="s">
        <v>137</v>
      </c>
      <c r="B264" s="69" t="s">
        <v>710</v>
      </c>
      <c r="C264" s="65" t="s">
        <v>710</v>
      </c>
      <c r="D264" s="65" t="s">
        <v>710</v>
      </c>
      <c r="E264" s="65" t="s">
        <v>710</v>
      </c>
      <c r="F264" s="65">
        <v>2.1478999999999999</v>
      </c>
      <c r="G264" s="73">
        <v>3.9199999999999999E-2</v>
      </c>
      <c r="H264" s="65" t="s">
        <v>136</v>
      </c>
      <c r="I264" s="72" t="s">
        <v>62</v>
      </c>
    </row>
  </sheetData>
  <mergeCells count="170">
    <mergeCell ref="H4:I4"/>
    <mergeCell ref="B4:G4"/>
    <mergeCell ref="G7:G9"/>
    <mergeCell ref="I7:I9"/>
    <mergeCell ref="A16:A17"/>
    <mergeCell ref="B16:B17"/>
    <mergeCell ref="C16:C17"/>
    <mergeCell ref="D16:D17"/>
    <mergeCell ref="E16:E17"/>
    <mergeCell ref="F16:F17"/>
    <mergeCell ref="G16:G17"/>
    <mergeCell ref="I16:I17"/>
    <mergeCell ref="A7:A9"/>
    <mergeCell ref="B7:B9"/>
    <mergeCell ref="C7:C9"/>
    <mergeCell ref="D7:D9"/>
    <mergeCell ref="E7:E9"/>
    <mergeCell ref="F7:F9"/>
    <mergeCell ref="G21:G22"/>
    <mergeCell ref="I21:I22"/>
    <mergeCell ref="A28:A29"/>
    <mergeCell ref="B28:B29"/>
    <mergeCell ref="C28:C29"/>
    <mergeCell ref="D28:D29"/>
    <mergeCell ref="E28:E29"/>
    <mergeCell ref="F28:F29"/>
    <mergeCell ref="G28:G29"/>
    <mergeCell ref="I28:I29"/>
    <mergeCell ref="A21:A22"/>
    <mergeCell ref="B21:B22"/>
    <mergeCell ref="C21:C22"/>
    <mergeCell ref="D21:D22"/>
    <mergeCell ref="E21:E22"/>
    <mergeCell ref="F21:F22"/>
    <mergeCell ref="G33:G34"/>
    <mergeCell ref="I33:I34"/>
    <mergeCell ref="A61:A62"/>
    <mergeCell ref="B61:B62"/>
    <mergeCell ref="C61:C62"/>
    <mergeCell ref="D61:D62"/>
    <mergeCell ref="E61:E62"/>
    <mergeCell ref="F61:F62"/>
    <mergeCell ref="G61:G62"/>
    <mergeCell ref="I61:I62"/>
    <mergeCell ref="A33:A34"/>
    <mergeCell ref="B33:B34"/>
    <mergeCell ref="C33:C34"/>
    <mergeCell ref="D33:D34"/>
    <mergeCell ref="E33:E34"/>
    <mergeCell ref="F33:F34"/>
    <mergeCell ref="G90:G91"/>
    <mergeCell ref="I90:I91"/>
    <mergeCell ref="A103:A104"/>
    <mergeCell ref="B103:B104"/>
    <mergeCell ref="C103:C104"/>
    <mergeCell ref="D103:D104"/>
    <mergeCell ref="E103:E104"/>
    <mergeCell ref="F103:F104"/>
    <mergeCell ref="G103:G104"/>
    <mergeCell ref="I103:I104"/>
    <mergeCell ref="A90:A91"/>
    <mergeCell ref="B90:B91"/>
    <mergeCell ref="C90:C91"/>
    <mergeCell ref="D90:D91"/>
    <mergeCell ref="E90:E91"/>
    <mergeCell ref="F90:F91"/>
    <mergeCell ref="G108:G109"/>
    <mergeCell ref="I108:I109"/>
    <mergeCell ref="A111:A112"/>
    <mergeCell ref="B111:B112"/>
    <mergeCell ref="C111:C112"/>
    <mergeCell ref="D111:D112"/>
    <mergeCell ref="E111:E112"/>
    <mergeCell ref="F111:F112"/>
    <mergeCell ref="G111:G112"/>
    <mergeCell ref="I111:I112"/>
    <mergeCell ref="A108:A109"/>
    <mergeCell ref="B108:B109"/>
    <mergeCell ref="C108:C109"/>
    <mergeCell ref="D108:D109"/>
    <mergeCell ref="E108:E109"/>
    <mergeCell ref="F108:F109"/>
    <mergeCell ref="G127:G128"/>
    <mergeCell ref="I127:I128"/>
    <mergeCell ref="A129:A130"/>
    <mergeCell ref="B129:B130"/>
    <mergeCell ref="C129:C130"/>
    <mergeCell ref="D129:D130"/>
    <mergeCell ref="E129:E130"/>
    <mergeCell ref="F129:F130"/>
    <mergeCell ref="G129:G130"/>
    <mergeCell ref="I129:I130"/>
    <mergeCell ref="A127:A128"/>
    <mergeCell ref="B127:B128"/>
    <mergeCell ref="C127:C128"/>
    <mergeCell ref="D127:D128"/>
    <mergeCell ref="E127:E128"/>
    <mergeCell ref="F127:F128"/>
    <mergeCell ref="G131:G133"/>
    <mergeCell ref="I131:I133"/>
    <mergeCell ref="A151:A152"/>
    <mergeCell ref="B151:B152"/>
    <mergeCell ref="C151:C152"/>
    <mergeCell ref="D151:D152"/>
    <mergeCell ref="E151:E152"/>
    <mergeCell ref="F151:F152"/>
    <mergeCell ref="G151:G152"/>
    <mergeCell ref="I151:I152"/>
    <mergeCell ref="A131:A133"/>
    <mergeCell ref="B131:B133"/>
    <mergeCell ref="C131:C133"/>
    <mergeCell ref="D131:D133"/>
    <mergeCell ref="E131:E133"/>
    <mergeCell ref="F131:F133"/>
    <mergeCell ref="G163:G164"/>
    <mergeCell ref="I163:I164"/>
    <mergeCell ref="A168:A169"/>
    <mergeCell ref="B168:B169"/>
    <mergeCell ref="C168:C169"/>
    <mergeCell ref="D168:D169"/>
    <mergeCell ref="E168:E169"/>
    <mergeCell ref="F168:F169"/>
    <mergeCell ref="G168:G169"/>
    <mergeCell ref="I168:I169"/>
    <mergeCell ref="A163:A164"/>
    <mergeCell ref="B163:B164"/>
    <mergeCell ref="C163:C164"/>
    <mergeCell ref="D163:D164"/>
    <mergeCell ref="E163:E164"/>
    <mergeCell ref="F163:F164"/>
    <mergeCell ref="G192:G193"/>
    <mergeCell ref="I192:I193"/>
    <mergeCell ref="A203:A204"/>
    <mergeCell ref="B203:B204"/>
    <mergeCell ref="C203:C204"/>
    <mergeCell ref="D203:D204"/>
    <mergeCell ref="E203:E204"/>
    <mergeCell ref="F203:F204"/>
    <mergeCell ref="G203:G204"/>
    <mergeCell ref="I203:I204"/>
    <mergeCell ref="A192:A193"/>
    <mergeCell ref="B192:B193"/>
    <mergeCell ref="C192:C193"/>
    <mergeCell ref="D192:D193"/>
    <mergeCell ref="E192:E193"/>
    <mergeCell ref="F192:F193"/>
    <mergeCell ref="G238:G239"/>
    <mergeCell ref="I238:I239"/>
    <mergeCell ref="A238:A239"/>
    <mergeCell ref="B238:B239"/>
    <mergeCell ref="C238:C239"/>
    <mergeCell ref="D238:D239"/>
    <mergeCell ref="E238:E239"/>
    <mergeCell ref="F238:F239"/>
    <mergeCell ref="G208:G209"/>
    <mergeCell ref="I208:I209"/>
    <mergeCell ref="A220:A221"/>
    <mergeCell ref="B220:B221"/>
    <mergeCell ref="C220:C221"/>
    <mergeCell ref="D220:D221"/>
    <mergeCell ref="E220:E221"/>
    <mergeCell ref="F220:F221"/>
    <mergeCell ref="G220:G221"/>
    <mergeCell ref="I220:I221"/>
    <mergeCell ref="A208:A209"/>
    <mergeCell ref="B208:B209"/>
    <mergeCell ref="C208:C209"/>
    <mergeCell ref="D208:D209"/>
    <mergeCell ref="E208:E209"/>
    <mergeCell ref="F208:F209"/>
  </mergeCells>
  <conditionalFormatting sqref="B6:B1048576 D6:D1048576 F6:F1048576">
    <cfRule type="containsText" dxfId="63" priority="2" operator="containsText" text="NA">
      <formula>NOT(ISERROR(SEARCH("NA",B6)))</formula>
    </cfRule>
    <cfRule type="cellIs" dxfId="62" priority="3" operator="greaterThan">
      <formula>1</formula>
    </cfRule>
    <cfRule type="cellIs" dxfId="61" priority="4" operator="lessThan">
      <formula>1</formula>
    </cfRule>
  </conditionalFormatting>
  <conditionalFormatting sqref="B1:B1048576 D1:D1048576 F1:F1048576">
    <cfRule type="containsBlanks" dxfId="60" priority="1">
      <formula>LEN(TRIM(B1))=0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BE1E-9BDE-DF42-BDD7-DC217D0D2BF4}">
  <dimension ref="A1:G257"/>
  <sheetViews>
    <sheetView workbookViewId="0"/>
  </sheetViews>
  <sheetFormatPr baseColWidth="10" defaultRowHeight="16" x14ac:dyDescent="0.2"/>
  <cols>
    <col min="1" max="1" width="14.1640625" style="62" bestFit="1" customWidth="1"/>
    <col min="2" max="2" width="10.83203125" style="67"/>
    <col min="3" max="4" width="10.83203125" style="62"/>
    <col min="5" max="5" width="9.5" style="62" bestFit="1" customWidth="1"/>
    <col min="6" max="6" width="15.1640625" style="67" bestFit="1" customWidth="1"/>
    <col min="7" max="7" width="71.83203125" style="70" bestFit="1" customWidth="1"/>
    <col min="8" max="16384" width="10.83203125" style="62"/>
  </cols>
  <sheetData>
    <row r="1" spans="1:7" x14ac:dyDescent="0.2">
      <c r="A1" s="74" t="s">
        <v>13952</v>
      </c>
      <c r="B1" s="62"/>
      <c r="F1" s="62"/>
      <c r="G1" s="62"/>
    </row>
    <row r="2" spans="1:7" x14ac:dyDescent="0.2">
      <c r="B2" s="62"/>
      <c r="F2" s="62"/>
      <c r="G2" s="62"/>
    </row>
    <row r="3" spans="1:7" s="64" customFormat="1" x14ac:dyDescent="0.2">
      <c r="B3" s="204" t="s">
        <v>11214</v>
      </c>
      <c r="C3" s="204"/>
      <c r="D3" s="204"/>
      <c r="E3" s="204"/>
      <c r="F3" s="198" t="s">
        <v>734</v>
      </c>
      <c r="G3" s="198"/>
    </row>
    <row r="4" spans="1:7" s="64" customFormat="1" x14ac:dyDescent="0.2">
      <c r="A4" s="74" t="s">
        <v>780</v>
      </c>
      <c r="B4" s="76" t="s">
        <v>10736</v>
      </c>
      <c r="C4" s="74" t="s">
        <v>10737</v>
      </c>
      <c r="D4" s="74" t="s">
        <v>10738</v>
      </c>
      <c r="E4" s="74" t="s">
        <v>10739</v>
      </c>
      <c r="F4" s="76" t="s">
        <v>733</v>
      </c>
      <c r="G4" s="77"/>
    </row>
    <row r="5" spans="1:7" x14ac:dyDescent="0.2">
      <c r="A5" s="201" t="s">
        <v>10740</v>
      </c>
      <c r="B5" s="202" t="s">
        <v>710</v>
      </c>
      <c r="C5" s="201" t="s">
        <v>710</v>
      </c>
      <c r="D5" s="201">
        <v>-1.5183</v>
      </c>
      <c r="E5" s="203">
        <v>1.6899999999999998E-2</v>
      </c>
      <c r="F5" s="60" t="s">
        <v>10741</v>
      </c>
      <c r="G5" s="200" t="s">
        <v>7</v>
      </c>
    </row>
    <row r="6" spans="1:7" x14ac:dyDescent="0.2">
      <c r="A6" s="201"/>
      <c r="B6" s="202"/>
      <c r="C6" s="201"/>
      <c r="D6" s="201"/>
      <c r="E6" s="203"/>
      <c r="F6" s="60" t="s">
        <v>10742</v>
      </c>
      <c r="G6" s="200"/>
    </row>
    <row r="7" spans="1:7" x14ac:dyDescent="0.2">
      <c r="A7" s="59" t="s">
        <v>10743</v>
      </c>
      <c r="B7" s="60" t="s">
        <v>710</v>
      </c>
      <c r="C7" s="59" t="s">
        <v>710</v>
      </c>
      <c r="D7" s="59">
        <v>-1.85</v>
      </c>
      <c r="E7" s="75">
        <v>1.55E-2</v>
      </c>
      <c r="F7" s="60" t="s">
        <v>10744</v>
      </c>
      <c r="G7" s="78" t="s">
        <v>7</v>
      </c>
    </row>
    <row r="8" spans="1:7" x14ac:dyDescent="0.2">
      <c r="A8" s="59" t="s">
        <v>10745</v>
      </c>
      <c r="B8" s="60" t="s">
        <v>710</v>
      </c>
      <c r="C8" s="59" t="s">
        <v>710</v>
      </c>
      <c r="D8" s="59">
        <v>-2.1257999999999999</v>
      </c>
      <c r="E8" s="75">
        <v>1.4200000000000001E-2</v>
      </c>
      <c r="F8" s="60" t="s">
        <v>10746</v>
      </c>
      <c r="G8" s="78" t="s">
        <v>10747</v>
      </c>
    </row>
    <row r="9" spans="1:7" x14ac:dyDescent="0.2">
      <c r="A9" s="59" t="s">
        <v>10748</v>
      </c>
      <c r="B9" s="60">
        <v>-1.1434</v>
      </c>
      <c r="C9" s="75">
        <v>4.6399999999999997E-2</v>
      </c>
      <c r="D9" s="59">
        <v>-1.3972</v>
      </c>
      <c r="E9" s="75">
        <v>1.35E-2</v>
      </c>
      <c r="F9" s="60" t="s">
        <v>10749</v>
      </c>
      <c r="G9" s="78" t="s">
        <v>31</v>
      </c>
    </row>
    <row r="10" spans="1:7" x14ac:dyDescent="0.2">
      <c r="A10" s="59" t="s">
        <v>10750</v>
      </c>
      <c r="B10" s="60">
        <v>-1.2149000000000001</v>
      </c>
      <c r="C10" s="75">
        <v>4.1000000000000002E-2</v>
      </c>
      <c r="D10" s="59">
        <v>-2.31</v>
      </c>
      <c r="E10" s="75">
        <v>1.14E-2</v>
      </c>
      <c r="F10" s="60" t="s">
        <v>10751</v>
      </c>
      <c r="G10" s="78" t="s">
        <v>31</v>
      </c>
    </row>
    <row r="11" spans="1:7" x14ac:dyDescent="0.2">
      <c r="A11" s="59" t="s">
        <v>10752</v>
      </c>
      <c r="B11" s="60" t="s">
        <v>710</v>
      </c>
      <c r="C11" s="59" t="s">
        <v>710</v>
      </c>
      <c r="D11" s="59">
        <v>1.5246</v>
      </c>
      <c r="E11" s="75">
        <v>8.3000000000000001E-3</v>
      </c>
      <c r="F11" s="60" t="s">
        <v>10753</v>
      </c>
      <c r="G11" s="78" t="s">
        <v>108</v>
      </c>
    </row>
    <row r="12" spans="1:7" x14ac:dyDescent="0.2">
      <c r="A12" s="59" t="s">
        <v>10754</v>
      </c>
      <c r="B12" s="60">
        <v>-1.0722</v>
      </c>
      <c r="C12" s="75">
        <v>4.8500000000000001E-3</v>
      </c>
      <c r="D12" s="59" t="s">
        <v>710</v>
      </c>
      <c r="E12" s="59" t="s">
        <v>710</v>
      </c>
      <c r="F12" s="60" t="s">
        <v>10755</v>
      </c>
      <c r="G12" s="78" t="s">
        <v>10756</v>
      </c>
    </row>
    <row r="13" spans="1:7" x14ac:dyDescent="0.2">
      <c r="A13" s="59" t="s">
        <v>10757</v>
      </c>
      <c r="B13" s="60" t="s">
        <v>710</v>
      </c>
      <c r="C13" s="59" t="s">
        <v>710</v>
      </c>
      <c r="D13" s="59">
        <v>-1.2416</v>
      </c>
      <c r="E13" s="75">
        <v>2.7299999999999998E-3</v>
      </c>
      <c r="F13" s="60" t="s">
        <v>10758</v>
      </c>
      <c r="G13" s="78" t="s">
        <v>80</v>
      </c>
    </row>
    <row r="14" spans="1:7" x14ac:dyDescent="0.2">
      <c r="A14" s="59" t="s">
        <v>10759</v>
      </c>
      <c r="B14" s="60" t="s">
        <v>710</v>
      </c>
      <c r="C14" s="59" t="s">
        <v>710</v>
      </c>
      <c r="D14" s="59">
        <v>-3.3290999999999999</v>
      </c>
      <c r="E14" s="75">
        <v>1.58E-3</v>
      </c>
      <c r="F14" s="60" t="s">
        <v>10760</v>
      </c>
      <c r="G14" s="78" t="s">
        <v>10761</v>
      </c>
    </row>
    <row r="15" spans="1:7" x14ac:dyDescent="0.2">
      <c r="A15" s="59" t="s">
        <v>10762</v>
      </c>
      <c r="B15" s="60" t="s">
        <v>710</v>
      </c>
      <c r="C15" s="59" t="s">
        <v>710</v>
      </c>
      <c r="D15" s="59">
        <v>-3.2149000000000001</v>
      </c>
      <c r="E15" s="75">
        <v>1.42E-3</v>
      </c>
      <c r="F15" s="60" t="s">
        <v>10763</v>
      </c>
      <c r="G15" s="78" t="s">
        <v>10764</v>
      </c>
    </row>
    <row r="16" spans="1:7" x14ac:dyDescent="0.2">
      <c r="A16" s="59" t="s">
        <v>10765</v>
      </c>
      <c r="B16" s="60" t="s">
        <v>710</v>
      </c>
      <c r="C16" s="59" t="s">
        <v>710</v>
      </c>
      <c r="D16" s="59">
        <v>-2.3048999999999999</v>
      </c>
      <c r="E16" s="75">
        <v>1.99E-3</v>
      </c>
      <c r="F16" s="60" t="s">
        <v>10766</v>
      </c>
      <c r="G16" s="78" t="s">
        <v>16</v>
      </c>
    </row>
    <row r="17" spans="1:7" x14ac:dyDescent="0.2">
      <c r="A17" s="59" t="s">
        <v>10767</v>
      </c>
      <c r="B17" s="60" t="s">
        <v>710</v>
      </c>
      <c r="C17" s="59" t="s">
        <v>710</v>
      </c>
      <c r="D17" s="59">
        <v>-1.4689000000000001</v>
      </c>
      <c r="E17" s="75">
        <v>2.2599999999999999E-2</v>
      </c>
      <c r="F17" s="60" t="s">
        <v>10768</v>
      </c>
      <c r="G17" s="78" t="s">
        <v>10769</v>
      </c>
    </row>
    <row r="18" spans="1:7" x14ac:dyDescent="0.2">
      <c r="A18" s="59" t="s">
        <v>10770</v>
      </c>
      <c r="B18" s="60" t="s">
        <v>710</v>
      </c>
      <c r="C18" s="59" t="s">
        <v>710</v>
      </c>
      <c r="D18" s="59">
        <v>-2.0211000000000001</v>
      </c>
      <c r="E18" s="75">
        <v>5.5999999999999999E-3</v>
      </c>
      <c r="F18" s="60" t="s">
        <v>10771</v>
      </c>
      <c r="G18" s="78" t="s">
        <v>10772</v>
      </c>
    </row>
    <row r="19" spans="1:7" x14ac:dyDescent="0.2">
      <c r="A19" s="59" t="s">
        <v>10773</v>
      </c>
      <c r="B19" s="60" t="s">
        <v>710</v>
      </c>
      <c r="C19" s="59" t="s">
        <v>710</v>
      </c>
      <c r="D19" s="59">
        <v>-1.5344</v>
      </c>
      <c r="E19" s="75">
        <v>5.3499999999999997E-3</v>
      </c>
      <c r="F19" s="60" t="s">
        <v>10774</v>
      </c>
      <c r="G19" s="78" t="s">
        <v>10775</v>
      </c>
    </row>
    <row r="20" spans="1:7" x14ac:dyDescent="0.2">
      <c r="A20" s="59" t="s">
        <v>10776</v>
      </c>
      <c r="B20" s="60" t="s">
        <v>710</v>
      </c>
      <c r="C20" s="59" t="s">
        <v>710</v>
      </c>
      <c r="D20" s="59">
        <v>-1.8743000000000001</v>
      </c>
      <c r="E20" s="75">
        <v>4.4999999999999998E-2</v>
      </c>
      <c r="F20" s="60" t="s">
        <v>10777</v>
      </c>
      <c r="G20" s="78" t="s">
        <v>10775</v>
      </c>
    </row>
    <row r="21" spans="1:7" x14ac:dyDescent="0.2">
      <c r="A21" s="59" t="s">
        <v>10778</v>
      </c>
      <c r="B21" s="60" t="s">
        <v>710</v>
      </c>
      <c r="C21" s="59" t="s">
        <v>710</v>
      </c>
      <c r="D21" s="59">
        <v>-2.1920999999999999</v>
      </c>
      <c r="E21" s="75">
        <v>4.7499999999999999E-3</v>
      </c>
      <c r="F21" s="60" t="s">
        <v>10779</v>
      </c>
      <c r="G21" s="78" t="s">
        <v>10775</v>
      </c>
    </row>
    <row r="22" spans="1:7" x14ac:dyDescent="0.2">
      <c r="A22" s="201" t="s">
        <v>10780</v>
      </c>
      <c r="B22" s="202" t="s">
        <v>710</v>
      </c>
      <c r="C22" s="201" t="s">
        <v>710</v>
      </c>
      <c r="D22" s="201">
        <v>-1.5302</v>
      </c>
      <c r="E22" s="203">
        <v>1.49E-3</v>
      </c>
      <c r="F22" s="60" t="s">
        <v>10781</v>
      </c>
      <c r="G22" s="200" t="s">
        <v>0</v>
      </c>
    </row>
    <row r="23" spans="1:7" x14ac:dyDescent="0.2">
      <c r="A23" s="201"/>
      <c r="B23" s="202"/>
      <c r="C23" s="201"/>
      <c r="D23" s="201"/>
      <c r="E23" s="203"/>
      <c r="F23" s="60" t="s">
        <v>10782</v>
      </c>
      <c r="G23" s="200"/>
    </row>
    <row r="24" spans="1:7" x14ac:dyDescent="0.2">
      <c r="A24" s="59" t="s">
        <v>10783</v>
      </c>
      <c r="B24" s="60" t="s">
        <v>710</v>
      </c>
      <c r="C24" s="59" t="s">
        <v>710</v>
      </c>
      <c r="D24" s="59">
        <v>-2.2170999999999998</v>
      </c>
      <c r="E24" s="75">
        <v>1.9900000000000001E-2</v>
      </c>
      <c r="F24" s="60" t="s">
        <v>10784</v>
      </c>
      <c r="G24" s="78" t="s">
        <v>0</v>
      </c>
    </row>
    <row r="25" spans="1:7" x14ac:dyDescent="0.2">
      <c r="A25" s="59" t="s">
        <v>10785</v>
      </c>
      <c r="B25" s="60" t="s">
        <v>710</v>
      </c>
      <c r="C25" s="59" t="s">
        <v>710</v>
      </c>
      <c r="D25" s="59">
        <v>-1.3506</v>
      </c>
      <c r="E25" s="75">
        <v>2.4299999999999999E-2</v>
      </c>
      <c r="F25" s="60" t="s">
        <v>10786</v>
      </c>
      <c r="G25" s="78" t="s">
        <v>0</v>
      </c>
    </row>
    <row r="26" spans="1:7" x14ac:dyDescent="0.2">
      <c r="A26" s="59" t="s">
        <v>10787</v>
      </c>
      <c r="B26" s="60">
        <v>-1.3857999999999999</v>
      </c>
      <c r="C26" s="75">
        <v>4.8300000000000001E-3</v>
      </c>
      <c r="D26" s="59">
        <v>-2.9161999999999999</v>
      </c>
      <c r="E26" s="75">
        <v>6.6099999999999999E-16</v>
      </c>
      <c r="F26" s="60" t="s">
        <v>10788</v>
      </c>
      <c r="G26" s="78" t="s">
        <v>10789</v>
      </c>
    </row>
    <row r="27" spans="1:7" x14ac:dyDescent="0.2">
      <c r="A27" s="59" t="s">
        <v>10790</v>
      </c>
      <c r="B27" s="60" t="s">
        <v>710</v>
      </c>
      <c r="C27" s="59" t="s">
        <v>710</v>
      </c>
      <c r="D27" s="59">
        <v>-1.2628999999999999</v>
      </c>
      <c r="E27" s="75">
        <v>4.07E-2</v>
      </c>
      <c r="F27" s="60" t="s">
        <v>10791</v>
      </c>
      <c r="G27" s="78" t="s">
        <v>0</v>
      </c>
    </row>
    <row r="28" spans="1:7" x14ac:dyDescent="0.2">
      <c r="A28" s="59" t="s">
        <v>10792</v>
      </c>
      <c r="B28" s="60" t="s">
        <v>710</v>
      </c>
      <c r="C28" s="59" t="s">
        <v>710</v>
      </c>
      <c r="D28" s="59">
        <v>-1.4411</v>
      </c>
      <c r="E28" s="75">
        <v>5.2800000000000004E-4</v>
      </c>
      <c r="F28" s="60" t="s">
        <v>10793</v>
      </c>
      <c r="G28" s="78" t="s">
        <v>5</v>
      </c>
    </row>
    <row r="29" spans="1:7" x14ac:dyDescent="0.2">
      <c r="A29" s="59" t="s">
        <v>10794</v>
      </c>
      <c r="B29" s="60">
        <v>-2.0310999999999999</v>
      </c>
      <c r="C29" s="75">
        <v>4.0899999999999999E-2</v>
      </c>
      <c r="D29" s="59" t="s">
        <v>710</v>
      </c>
      <c r="E29" s="59" t="s">
        <v>710</v>
      </c>
      <c r="F29" s="60" t="s">
        <v>10795</v>
      </c>
      <c r="G29" s="78" t="s">
        <v>10796</v>
      </c>
    </row>
    <row r="30" spans="1:7" x14ac:dyDescent="0.2">
      <c r="A30" s="59" t="s">
        <v>10797</v>
      </c>
      <c r="B30" s="60" t="s">
        <v>710</v>
      </c>
      <c r="C30" s="59" t="s">
        <v>710</v>
      </c>
      <c r="D30" s="59">
        <v>-1.0969</v>
      </c>
      <c r="E30" s="75">
        <v>3.9800000000000002E-2</v>
      </c>
      <c r="F30" s="60" t="s">
        <v>10798</v>
      </c>
      <c r="G30" s="78" t="s">
        <v>10799</v>
      </c>
    </row>
    <row r="31" spans="1:7" x14ac:dyDescent="0.2">
      <c r="A31" s="59" t="s">
        <v>10800</v>
      </c>
      <c r="B31" s="60" t="s">
        <v>710</v>
      </c>
      <c r="C31" s="59" t="s">
        <v>710</v>
      </c>
      <c r="D31" s="59">
        <v>-1.9724999999999999</v>
      </c>
      <c r="E31" s="75">
        <v>3.1300000000000001E-7</v>
      </c>
      <c r="F31" s="60" t="s">
        <v>10801</v>
      </c>
      <c r="G31" s="78" t="s">
        <v>10802</v>
      </c>
    </row>
    <row r="32" spans="1:7" x14ac:dyDescent="0.2">
      <c r="A32" s="59" t="s">
        <v>639</v>
      </c>
      <c r="B32" s="60" t="s">
        <v>710</v>
      </c>
      <c r="C32" s="59" t="s">
        <v>710</v>
      </c>
      <c r="D32" s="59">
        <v>-2.7831000000000001</v>
      </c>
      <c r="E32" s="75">
        <v>4.9000000000000002E-20</v>
      </c>
      <c r="F32" s="60" t="s">
        <v>638</v>
      </c>
      <c r="G32" s="78" t="s">
        <v>16</v>
      </c>
    </row>
    <row r="33" spans="1:7" x14ac:dyDescent="0.2">
      <c r="A33" s="59" t="s">
        <v>630</v>
      </c>
      <c r="B33" s="60">
        <v>1.4259999999999999</v>
      </c>
      <c r="C33" s="75">
        <v>4.1000000000000002E-2</v>
      </c>
      <c r="D33" s="59" t="s">
        <v>710</v>
      </c>
      <c r="E33" s="59" t="s">
        <v>710</v>
      </c>
      <c r="F33" s="60" t="s">
        <v>629</v>
      </c>
      <c r="G33" s="78" t="s">
        <v>0</v>
      </c>
    </row>
    <row r="34" spans="1:7" x14ac:dyDescent="0.2">
      <c r="A34" s="59" t="s">
        <v>504</v>
      </c>
      <c r="B34" s="60" t="s">
        <v>710</v>
      </c>
      <c r="C34" s="59" t="s">
        <v>710</v>
      </c>
      <c r="D34" s="59">
        <v>4.5201000000000002</v>
      </c>
      <c r="E34" s="75">
        <v>2.7699999999999999E-3</v>
      </c>
      <c r="F34" s="60" t="s">
        <v>503</v>
      </c>
      <c r="G34" s="78" t="s">
        <v>192</v>
      </c>
    </row>
    <row r="35" spans="1:7" x14ac:dyDescent="0.2">
      <c r="A35" s="59" t="s">
        <v>10803</v>
      </c>
      <c r="B35" s="60" t="s">
        <v>710</v>
      </c>
      <c r="C35" s="59" t="s">
        <v>710</v>
      </c>
      <c r="D35" s="59">
        <v>-2.0234000000000001</v>
      </c>
      <c r="E35" s="75">
        <v>4.3299999999999998E-2</v>
      </c>
      <c r="F35" s="60" t="s">
        <v>10804</v>
      </c>
      <c r="G35" s="78" t="s">
        <v>10805</v>
      </c>
    </row>
    <row r="36" spans="1:7" x14ac:dyDescent="0.2">
      <c r="A36" s="59" t="s">
        <v>10806</v>
      </c>
      <c r="B36" s="60" t="s">
        <v>710</v>
      </c>
      <c r="C36" s="59" t="s">
        <v>710</v>
      </c>
      <c r="D36" s="59">
        <v>-1.8168</v>
      </c>
      <c r="E36" s="75">
        <v>2.9399999999999999E-2</v>
      </c>
      <c r="F36" s="60" t="s">
        <v>10807</v>
      </c>
      <c r="G36" s="78" t="s">
        <v>10808</v>
      </c>
    </row>
    <row r="37" spans="1:7" x14ac:dyDescent="0.2">
      <c r="A37" s="59" t="s">
        <v>10809</v>
      </c>
      <c r="B37" s="60" t="s">
        <v>710</v>
      </c>
      <c r="C37" s="59" t="s">
        <v>710</v>
      </c>
      <c r="D37" s="59">
        <v>-1.0782</v>
      </c>
      <c r="E37" s="75">
        <v>5.3499999999999997E-3</v>
      </c>
      <c r="F37" s="60" t="s">
        <v>10810</v>
      </c>
      <c r="G37" s="78" t="s">
        <v>10811</v>
      </c>
    </row>
    <row r="38" spans="1:7" x14ac:dyDescent="0.2">
      <c r="A38" s="59" t="s">
        <v>10812</v>
      </c>
      <c r="B38" s="60">
        <v>2.0024000000000002</v>
      </c>
      <c r="C38" s="75">
        <v>1.29E-7</v>
      </c>
      <c r="D38" s="59" t="s">
        <v>710</v>
      </c>
      <c r="E38" s="59" t="s">
        <v>710</v>
      </c>
      <c r="F38" s="60" t="s">
        <v>10813</v>
      </c>
      <c r="G38" s="78" t="s">
        <v>10814</v>
      </c>
    </row>
    <row r="39" spans="1:7" x14ac:dyDescent="0.2">
      <c r="A39" s="59" t="s">
        <v>10815</v>
      </c>
      <c r="B39" s="60">
        <v>-1.6821999999999999</v>
      </c>
      <c r="C39" s="75">
        <v>1.37E-2</v>
      </c>
      <c r="D39" s="59" t="s">
        <v>710</v>
      </c>
      <c r="E39" s="59" t="s">
        <v>710</v>
      </c>
      <c r="F39" s="60" t="s">
        <v>10816</v>
      </c>
      <c r="G39" s="78" t="s">
        <v>10817</v>
      </c>
    </row>
    <row r="40" spans="1:7" x14ac:dyDescent="0.2">
      <c r="A40" s="59" t="s">
        <v>42</v>
      </c>
      <c r="B40" s="60" t="s">
        <v>710</v>
      </c>
      <c r="C40" s="59" t="s">
        <v>710</v>
      </c>
      <c r="D40" s="59">
        <v>1.2544</v>
      </c>
      <c r="E40" s="75">
        <v>3.1699999999999999E-2</v>
      </c>
      <c r="F40" s="60" t="s">
        <v>41</v>
      </c>
      <c r="G40" s="78" t="s">
        <v>0</v>
      </c>
    </row>
    <row r="41" spans="1:7" x14ac:dyDescent="0.2">
      <c r="A41" s="59" t="s">
        <v>10818</v>
      </c>
      <c r="B41" s="60" t="s">
        <v>710</v>
      </c>
      <c r="C41" s="59" t="s">
        <v>710</v>
      </c>
      <c r="D41" s="59">
        <v>-1.3984000000000001</v>
      </c>
      <c r="E41" s="75">
        <v>9.3599999999999998E-4</v>
      </c>
      <c r="F41" s="60" t="s">
        <v>10819</v>
      </c>
      <c r="G41" s="78" t="s">
        <v>10820</v>
      </c>
    </row>
    <row r="42" spans="1:7" x14ac:dyDescent="0.2">
      <c r="A42" s="59" t="s">
        <v>10821</v>
      </c>
      <c r="B42" s="60" t="s">
        <v>710</v>
      </c>
      <c r="C42" s="59" t="s">
        <v>710</v>
      </c>
      <c r="D42" s="59">
        <v>-1.5791999999999999</v>
      </c>
      <c r="E42" s="75">
        <v>3.7799999999999999E-3</v>
      </c>
      <c r="F42" s="60" t="s">
        <v>10822</v>
      </c>
      <c r="G42" s="78" t="s">
        <v>10823</v>
      </c>
    </row>
    <row r="43" spans="1:7" x14ac:dyDescent="0.2">
      <c r="A43" s="201" t="s">
        <v>10824</v>
      </c>
      <c r="B43" s="202" t="s">
        <v>710</v>
      </c>
      <c r="C43" s="201" t="s">
        <v>710</v>
      </c>
      <c r="D43" s="201">
        <v>2.4687000000000001</v>
      </c>
      <c r="E43" s="203">
        <v>2.1100000000000001E-2</v>
      </c>
      <c r="F43" s="60" t="s">
        <v>10825</v>
      </c>
      <c r="G43" s="200" t="s">
        <v>10827</v>
      </c>
    </row>
    <row r="44" spans="1:7" x14ac:dyDescent="0.2">
      <c r="A44" s="201"/>
      <c r="B44" s="202"/>
      <c r="C44" s="201"/>
      <c r="D44" s="201"/>
      <c r="E44" s="203"/>
      <c r="F44" s="60" t="s">
        <v>10826</v>
      </c>
      <c r="G44" s="200"/>
    </row>
    <row r="45" spans="1:7" x14ac:dyDescent="0.2">
      <c r="A45" s="59" t="s">
        <v>442</v>
      </c>
      <c r="B45" s="60" t="s">
        <v>710</v>
      </c>
      <c r="C45" s="59" t="s">
        <v>710</v>
      </c>
      <c r="D45" s="59">
        <v>-3.8422000000000001</v>
      </c>
      <c r="E45" s="75">
        <v>5.3399999999999997E-4</v>
      </c>
      <c r="F45" s="60" t="s">
        <v>441</v>
      </c>
      <c r="G45" s="78" t="s">
        <v>193</v>
      </c>
    </row>
    <row r="46" spans="1:7" x14ac:dyDescent="0.2">
      <c r="A46" s="59" t="s">
        <v>435</v>
      </c>
      <c r="B46" s="60">
        <v>-1.2131000000000001</v>
      </c>
      <c r="C46" s="75">
        <v>1.4599999999999999E-3</v>
      </c>
      <c r="D46" s="59">
        <v>-1.3936999999999999</v>
      </c>
      <c r="E46" s="75">
        <v>3.1199999999999999E-3</v>
      </c>
      <c r="F46" s="60" t="s">
        <v>434</v>
      </c>
      <c r="G46" s="78" t="s">
        <v>433</v>
      </c>
    </row>
    <row r="47" spans="1:7" x14ac:dyDescent="0.2">
      <c r="A47" s="59" t="s">
        <v>424</v>
      </c>
      <c r="B47" s="60" t="s">
        <v>710</v>
      </c>
      <c r="C47" s="59" t="s">
        <v>710</v>
      </c>
      <c r="D47" s="59">
        <v>-2.4493999999999998</v>
      </c>
      <c r="E47" s="75">
        <v>3.3300000000000003E-2</v>
      </c>
      <c r="F47" s="60" t="s">
        <v>423</v>
      </c>
      <c r="G47" s="78" t="s">
        <v>422</v>
      </c>
    </row>
    <row r="48" spans="1:7" x14ac:dyDescent="0.2">
      <c r="A48" s="59" t="s">
        <v>10828</v>
      </c>
      <c r="B48" s="60" t="s">
        <v>710</v>
      </c>
      <c r="C48" s="59" t="s">
        <v>710</v>
      </c>
      <c r="D48" s="59">
        <v>-2.226</v>
      </c>
      <c r="E48" s="75">
        <v>8.0300000000000007E-3</v>
      </c>
      <c r="F48" s="60" t="s">
        <v>10829</v>
      </c>
      <c r="G48" s="78" t="s">
        <v>0</v>
      </c>
    </row>
    <row r="49" spans="1:7" x14ac:dyDescent="0.2">
      <c r="A49" s="59" t="s">
        <v>417</v>
      </c>
      <c r="B49" s="60" t="s">
        <v>710</v>
      </c>
      <c r="C49" s="59" t="s">
        <v>710</v>
      </c>
      <c r="D49" s="59">
        <v>3.2963</v>
      </c>
      <c r="E49" s="75">
        <v>1.55E-2</v>
      </c>
      <c r="F49" s="60" t="s">
        <v>416</v>
      </c>
      <c r="G49" s="78" t="s">
        <v>415</v>
      </c>
    </row>
    <row r="50" spans="1:7" x14ac:dyDescent="0.2">
      <c r="A50" s="59" t="s">
        <v>414</v>
      </c>
      <c r="B50" s="60" t="s">
        <v>710</v>
      </c>
      <c r="C50" s="59" t="s">
        <v>710</v>
      </c>
      <c r="D50" s="59">
        <v>-2.3047</v>
      </c>
      <c r="E50" s="75">
        <v>3.54E-6</v>
      </c>
      <c r="F50" s="60" t="s">
        <v>413</v>
      </c>
      <c r="G50" s="78" t="s">
        <v>71</v>
      </c>
    </row>
    <row r="51" spans="1:7" x14ac:dyDescent="0.2">
      <c r="A51" s="59" t="s">
        <v>10830</v>
      </c>
      <c r="B51" s="60">
        <v>-1.5874999999999999</v>
      </c>
      <c r="C51" s="75">
        <v>4.8599999999999997E-2</v>
      </c>
      <c r="D51" s="59" t="s">
        <v>710</v>
      </c>
      <c r="E51" s="59" t="s">
        <v>710</v>
      </c>
      <c r="F51" s="60" t="s">
        <v>10831</v>
      </c>
      <c r="G51" s="78" t="s">
        <v>10832</v>
      </c>
    </row>
    <row r="52" spans="1:7" x14ac:dyDescent="0.2">
      <c r="A52" s="59" t="s">
        <v>10833</v>
      </c>
      <c r="B52" s="60" t="s">
        <v>710</v>
      </c>
      <c r="C52" s="59" t="s">
        <v>710</v>
      </c>
      <c r="D52" s="59">
        <v>-2.0312000000000001</v>
      </c>
      <c r="E52" s="75">
        <v>3.5899999999999998E-5</v>
      </c>
      <c r="F52" s="60" t="s">
        <v>10834</v>
      </c>
      <c r="G52" s="78" t="s">
        <v>0</v>
      </c>
    </row>
    <row r="53" spans="1:7" x14ac:dyDescent="0.2">
      <c r="A53" s="59" t="s">
        <v>10835</v>
      </c>
      <c r="B53" s="60" t="s">
        <v>710</v>
      </c>
      <c r="C53" s="59" t="s">
        <v>710</v>
      </c>
      <c r="D53" s="59">
        <v>-1.6257999999999999</v>
      </c>
      <c r="E53" s="75">
        <v>1.34E-2</v>
      </c>
      <c r="F53" s="60" t="s">
        <v>10836</v>
      </c>
      <c r="G53" s="78" t="s">
        <v>0</v>
      </c>
    </row>
    <row r="54" spans="1:7" x14ac:dyDescent="0.2">
      <c r="A54" s="59" t="s">
        <v>10837</v>
      </c>
      <c r="B54" s="60">
        <v>-1.1229</v>
      </c>
      <c r="C54" s="75">
        <v>4.53E-2</v>
      </c>
      <c r="D54" s="59" t="s">
        <v>710</v>
      </c>
      <c r="E54" s="59" t="s">
        <v>710</v>
      </c>
      <c r="F54" s="60" t="s">
        <v>10838</v>
      </c>
      <c r="G54" s="78" t="s">
        <v>10839</v>
      </c>
    </row>
    <row r="55" spans="1:7" x14ac:dyDescent="0.2">
      <c r="A55" s="59" t="s">
        <v>373</v>
      </c>
      <c r="B55" s="60" t="s">
        <v>710</v>
      </c>
      <c r="C55" s="59" t="s">
        <v>710</v>
      </c>
      <c r="D55" s="59">
        <v>-2.1873999999999998</v>
      </c>
      <c r="E55" s="75">
        <v>2.86E-2</v>
      </c>
      <c r="F55" s="60" t="s">
        <v>372</v>
      </c>
      <c r="G55" s="78" t="s">
        <v>118</v>
      </c>
    </row>
    <row r="56" spans="1:7" x14ac:dyDescent="0.2">
      <c r="A56" s="59" t="s">
        <v>10840</v>
      </c>
      <c r="B56" s="60" t="s">
        <v>710</v>
      </c>
      <c r="C56" s="59" t="s">
        <v>710</v>
      </c>
      <c r="D56" s="59">
        <v>-1.83</v>
      </c>
      <c r="E56" s="75">
        <v>1.89E-3</v>
      </c>
      <c r="F56" s="60" t="s">
        <v>10841</v>
      </c>
      <c r="G56" s="78" t="s">
        <v>40</v>
      </c>
    </row>
    <row r="57" spans="1:7" x14ac:dyDescent="0.2">
      <c r="A57" s="59" t="s">
        <v>371</v>
      </c>
      <c r="B57" s="60" t="s">
        <v>710</v>
      </c>
      <c r="C57" s="59" t="s">
        <v>710</v>
      </c>
      <c r="D57" s="59">
        <v>-2.1305000000000001</v>
      </c>
      <c r="E57" s="75">
        <v>1.89E-3</v>
      </c>
      <c r="F57" s="60" t="s">
        <v>370</v>
      </c>
      <c r="G57" s="78" t="s">
        <v>130</v>
      </c>
    </row>
    <row r="58" spans="1:7" x14ac:dyDescent="0.2">
      <c r="A58" s="59" t="s">
        <v>10842</v>
      </c>
      <c r="B58" s="60" t="s">
        <v>710</v>
      </c>
      <c r="C58" s="59" t="s">
        <v>710</v>
      </c>
      <c r="D58" s="59">
        <v>1.8677999999999999</v>
      </c>
      <c r="E58" s="75">
        <v>1.06E-2</v>
      </c>
      <c r="F58" s="60" t="s">
        <v>10843</v>
      </c>
      <c r="G58" s="78" t="s">
        <v>10844</v>
      </c>
    </row>
    <row r="59" spans="1:7" x14ac:dyDescent="0.2">
      <c r="A59" s="59" t="s">
        <v>10845</v>
      </c>
      <c r="B59" s="60" t="s">
        <v>710</v>
      </c>
      <c r="C59" s="59" t="s">
        <v>710</v>
      </c>
      <c r="D59" s="59">
        <v>-1.5281</v>
      </c>
      <c r="E59" s="75">
        <v>3.15E-3</v>
      </c>
      <c r="F59" s="60" t="s">
        <v>10846</v>
      </c>
      <c r="G59" s="78" t="s">
        <v>10847</v>
      </c>
    </row>
    <row r="60" spans="1:7" x14ac:dyDescent="0.2">
      <c r="A60" s="59" t="s">
        <v>493</v>
      </c>
      <c r="B60" s="60" t="s">
        <v>710</v>
      </c>
      <c r="C60" s="59" t="s">
        <v>710</v>
      </c>
      <c r="D60" s="59">
        <v>-2.0781000000000001</v>
      </c>
      <c r="E60" s="75">
        <v>3.2799999999999999E-6</v>
      </c>
      <c r="F60" s="60" t="s">
        <v>492</v>
      </c>
      <c r="G60" s="78" t="s">
        <v>491</v>
      </c>
    </row>
    <row r="61" spans="1:7" x14ac:dyDescent="0.2">
      <c r="A61" s="59" t="s">
        <v>10848</v>
      </c>
      <c r="B61" s="60" t="s">
        <v>710</v>
      </c>
      <c r="C61" s="59" t="s">
        <v>710</v>
      </c>
      <c r="D61" s="59">
        <v>-1.3655999999999999</v>
      </c>
      <c r="E61" s="75">
        <v>6.9199999999999999E-3</v>
      </c>
      <c r="F61" s="60" t="s">
        <v>10849</v>
      </c>
      <c r="G61" s="78" t="s">
        <v>10850</v>
      </c>
    </row>
    <row r="62" spans="1:7" x14ac:dyDescent="0.2">
      <c r="A62" s="59" t="s">
        <v>10851</v>
      </c>
      <c r="B62" s="60" t="s">
        <v>710</v>
      </c>
      <c r="C62" s="59" t="s">
        <v>710</v>
      </c>
      <c r="D62" s="59">
        <v>-1.2362</v>
      </c>
      <c r="E62" s="75">
        <v>4.0500000000000001E-2</v>
      </c>
      <c r="F62" s="60" t="s">
        <v>10852</v>
      </c>
      <c r="G62" s="78" t="s">
        <v>0</v>
      </c>
    </row>
    <row r="63" spans="1:7" x14ac:dyDescent="0.2">
      <c r="A63" s="59" t="s">
        <v>10853</v>
      </c>
      <c r="B63" s="60" t="s">
        <v>710</v>
      </c>
      <c r="C63" s="59" t="s">
        <v>710</v>
      </c>
      <c r="D63" s="59">
        <v>-1.06</v>
      </c>
      <c r="E63" s="75">
        <v>3.7600000000000001E-2</v>
      </c>
      <c r="F63" s="60" t="s">
        <v>10854</v>
      </c>
      <c r="G63" s="78" t="s">
        <v>10855</v>
      </c>
    </row>
    <row r="64" spans="1:7" x14ac:dyDescent="0.2">
      <c r="A64" s="59" t="s">
        <v>10856</v>
      </c>
      <c r="B64" s="60">
        <v>-1.1765000000000001</v>
      </c>
      <c r="C64" s="75">
        <v>4.5600000000000002E-2</v>
      </c>
      <c r="D64" s="59" t="s">
        <v>710</v>
      </c>
      <c r="E64" s="59" t="s">
        <v>710</v>
      </c>
      <c r="F64" s="60" t="s">
        <v>10857</v>
      </c>
      <c r="G64" s="78" t="s">
        <v>401</v>
      </c>
    </row>
    <row r="65" spans="1:7" x14ac:dyDescent="0.2">
      <c r="A65" s="59" t="s">
        <v>10858</v>
      </c>
      <c r="B65" s="60" t="s">
        <v>710</v>
      </c>
      <c r="C65" s="59" t="s">
        <v>710</v>
      </c>
      <c r="D65" s="59">
        <v>-1.3055000000000001</v>
      </c>
      <c r="E65" s="75">
        <v>1.49E-2</v>
      </c>
      <c r="F65" s="60" t="s">
        <v>10859</v>
      </c>
      <c r="G65" s="78" t="s">
        <v>10855</v>
      </c>
    </row>
    <row r="66" spans="1:7" x14ac:dyDescent="0.2">
      <c r="A66" s="59" t="s">
        <v>10860</v>
      </c>
      <c r="B66" s="60" t="s">
        <v>710</v>
      </c>
      <c r="C66" s="59" t="s">
        <v>710</v>
      </c>
      <c r="D66" s="59">
        <v>-2.4083000000000001</v>
      </c>
      <c r="E66" s="75">
        <v>3.1199999999999999E-3</v>
      </c>
      <c r="F66" s="60" t="s">
        <v>10861</v>
      </c>
      <c r="G66" s="78" t="s">
        <v>10862</v>
      </c>
    </row>
    <row r="67" spans="1:7" x14ac:dyDescent="0.2">
      <c r="A67" s="59" t="s">
        <v>10863</v>
      </c>
      <c r="B67" s="60" t="s">
        <v>710</v>
      </c>
      <c r="C67" s="59" t="s">
        <v>710</v>
      </c>
      <c r="D67" s="59">
        <v>-1.2025999999999999</v>
      </c>
      <c r="E67" s="75">
        <v>3.8699999999999998E-2</v>
      </c>
      <c r="F67" s="60" t="s">
        <v>10864</v>
      </c>
      <c r="G67" s="78" t="s">
        <v>22</v>
      </c>
    </row>
    <row r="68" spans="1:7" x14ac:dyDescent="0.2">
      <c r="A68" s="59" t="s">
        <v>10865</v>
      </c>
      <c r="B68" s="60" t="s">
        <v>710</v>
      </c>
      <c r="C68" s="59" t="s">
        <v>710</v>
      </c>
      <c r="D68" s="59">
        <v>-2.3420000000000001</v>
      </c>
      <c r="E68" s="75">
        <v>1.7000000000000001E-4</v>
      </c>
      <c r="F68" s="60" t="s">
        <v>10866</v>
      </c>
      <c r="G68" s="78" t="s">
        <v>10867</v>
      </c>
    </row>
    <row r="69" spans="1:7" x14ac:dyDescent="0.2">
      <c r="A69" s="59" t="s">
        <v>312</v>
      </c>
      <c r="B69" s="60" t="s">
        <v>710</v>
      </c>
      <c r="C69" s="59" t="s">
        <v>710</v>
      </c>
      <c r="D69" s="59">
        <v>-2.3079999999999998</v>
      </c>
      <c r="E69" s="75">
        <v>2.52E-2</v>
      </c>
      <c r="F69" s="60" t="s">
        <v>311</v>
      </c>
      <c r="G69" s="78" t="s">
        <v>251</v>
      </c>
    </row>
    <row r="70" spans="1:7" x14ac:dyDescent="0.2">
      <c r="A70" s="59" t="s">
        <v>10868</v>
      </c>
      <c r="B70" s="60" t="s">
        <v>710</v>
      </c>
      <c r="C70" s="59" t="s">
        <v>710</v>
      </c>
      <c r="D70" s="59">
        <v>-2.3481999999999998</v>
      </c>
      <c r="E70" s="75">
        <v>1.14E-2</v>
      </c>
      <c r="F70" s="60" t="s">
        <v>10869</v>
      </c>
      <c r="G70" s="78" t="s">
        <v>0</v>
      </c>
    </row>
    <row r="71" spans="1:7" x14ac:dyDescent="0.2">
      <c r="A71" s="59" t="s">
        <v>310</v>
      </c>
      <c r="B71" s="60" t="s">
        <v>710</v>
      </c>
      <c r="C71" s="59" t="s">
        <v>710</v>
      </c>
      <c r="D71" s="59">
        <v>-2.5455000000000001</v>
      </c>
      <c r="E71" s="75">
        <v>2.4799999999999999E-2</v>
      </c>
      <c r="F71" s="60" t="s">
        <v>309</v>
      </c>
      <c r="G71" s="78" t="s">
        <v>0</v>
      </c>
    </row>
    <row r="72" spans="1:7" x14ac:dyDescent="0.2">
      <c r="A72" s="59" t="s">
        <v>613</v>
      </c>
      <c r="B72" s="60" t="s">
        <v>710</v>
      </c>
      <c r="C72" s="59" t="s">
        <v>710</v>
      </c>
      <c r="D72" s="59">
        <v>6.9317000000000002</v>
      </c>
      <c r="E72" s="75">
        <v>1.73E-4</v>
      </c>
      <c r="F72" s="60" t="s">
        <v>612</v>
      </c>
      <c r="G72" s="78" t="s">
        <v>611</v>
      </c>
    </row>
    <row r="73" spans="1:7" x14ac:dyDescent="0.2">
      <c r="A73" s="59" t="s">
        <v>607</v>
      </c>
      <c r="B73" s="60" t="s">
        <v>710</v>
      </c>
      <c r="C73" s="59" t="s">
        <v>710</v>
      </c>
      <c r="D73" s="59">
        <v>-1.9058999999999999</v>
      </c>
      <c r="E73" s="75">
        <v>5.2800000000000004E-4</v>
      </c>
      <c r="F73" s="60" t="s">
        <v>606</v>
      </c>
      <c r="G73" s="78" t="s">
        <v>10870</v>
      </c>
    </row>
    <row r="74" spans="1:7" x14ac:dyDescent="0.2">
      <c r="A74" s="59" t="s">
        <v>10871</v>
      </c>
      <c r="B74" s="60">
        <v>-2.3235999999999999</v>
      </c>
      <c r="C74" s="75">
        <v>1.1700000000000001E-10</v>
      </c>
      <c r="D74" s="59">
        <v>-2.7635999999999998</v>
      </c>
      <c r="E74" s="75">
        <v>4.1399999999999997E-5</v>
      </c>
      <c r="F74" s="60" t="s">
        <v>10872</v>
      </c>
      <c r="G74" s="78" t="s">
        <v>16</v>
      </c>
    </row>
    <row r="75" spans="1:7" x14ac:dyDescent="0.2">
      <c r="A75" s="59" t="s">
        <v>10873</v>
      </c>
      <c r="B75" s="60">
        <v>-1.0833999999999999</v>
      </c>
      <c r="C75" s="75">
        <v>2.47E-2</v>
      </c>
      <c r="D75" s="59">
        <v>-2.1196000000000002</v>
      </c>
      <c r="E75" s="75">
        <v>2.75E-2</v>
      </c>
      <c r="F75" s="60" t="s">
        <v>10874</v>
      </c>
      <c r="G75" s="78" t="s">
        <v>10875</v>
      </c>
    </row>
    <row r="76" spans="1:7" x14ac:dyDescent="0.2">
      <c r="A76" s="59" t="s">
        <v>10876</v>
      </c>
      <c r="B76" s="60">
        <v>-1.0630999999999999</v>
      </c>
      <c r="C76" s="75">
        <v>6.0200000000000002E-3</v>
      </c>
      <c r="D76" s="59">
        <v>-1.7235</v>
      </c>
      <c r="E76" s="75">
        <v>3.3099999999999997E-2</v>
      </c>
      <c r="F76" s="60" t="s">
        <v>10877</v>
      </c>
      <c r="G76" s="78" t="s">
        <v>10875</v>
      </c>
    </row>
    <row r="77" spans="1:7" x14ac:dyDescent="0.2">
      <c r="A77" s="59" t="s">
        <v>10878</v>
      </c>
      <c r="B77" s="60" t="s">
        <v>710</v>
      </c>
      <c r="C77" s="59" t="s">
        <v>710</v>
      </c>
      <c r="D77" s="59">
        <v>-1.3681000000000001</v>
      </c>
      <c r="E77" s="75">
        <v>1.17E-2</v>
      </c>
      <c r="F77" s="60" t="s">
        <v>10879</v>
      </c>
      <c r="G77" s="78" t="s">
        <v>10880</v>
      </c>
    </row>
    <row r="78" spans="1:7" x14ac:dyDescent="0.2">
      <c r="A78" s="59" t="s">
        <v>582</v>
      </c>
      <c r="B78" s="60" t="s">
        <v>710</v>
      </c>
      <c r="C78" s="59" t="s">
        <v>710</v>
      </c>
      <c r="D78" s="59">
        <v>-1.3765000000000001</v>
      </c>
      <c r="E78" s="75">
        <v>4.2299999999999997E-2</v>
      </c>
      <c r="F78" s="60" t="s">
        <v>581</v>
      </c>
      <c r="G78" s="78" t="s">
        <v>580</v>
      </c>
    </row>
    <row r="79" spans="1:7" x14ac:dyDescent="0.2">
      <c r="A79" s="59" t="s">
        <v>10881</v>
      </c>
      <c r="B79" s="60" t="s">
        <v>710</v>
      </c>
      <c r="C79" s="59" t="s">
        <v>710</v>
      </c>
      <c r="D79" s="59">
        <v>1.8797999999999999</v>
      </c>
      <c r="E79" s="75">
        <v>4.5100000000000001E-2</v>
      </c>
      <c r="F79" s="60" t="s">
        <v>10882</v>
      </c>
      <c r="G79" s="78" t="s">
        <v>10883</v>
      </c>
    </row>
    <row r="80" spans="1:7" x14ac:dyDescent="0.2">
      <c r="A80" s="59" t="s">
        <v>628</v>
      </c>
      <c r="B80" s="60">
        <v>-1.502</v>
      </c>
      <c r="C80" s="75">
        <v>4.53E-2</v>
      </c>
      <c r="D80" s="59">
        <v>-2.4963000000000002</v>
      </c>
      <c r="E80" s="75">
        <v>2.98E-3</v>
      </c>
      <c r="F80" s="60" t="s">
        <v>627</v>
      </c>
      <c r="G80" s="78" t="s">
        <v>295</v>
      </c>
    </row>
    <row r="81" spans="1:7" x14ac:dyDescent="0.2">
      <c r="A81" s="59" t="s">
        <v>267</v>
      </c>
      <c r="B81" s="60" t="s">
        <v>710</v>
      </c>
      <c r="C81" s="59" t="s">
        <v>710</v>
      </c>
      <c r="D81" s="59">
        <v>-1.8368</v>
      </c>
      <c r="E81" s="75">
        <v>1.3899999999999999E-4</v>
      </c>
      <c r="F81" s="60" t="s">
        <v>266</v>
      </c>
      <c r="G81" s="78" t="s">
        <v>265</v>
      </c>
    </row>
    <row r="82" spans="1:7" x14ac:dyDescent="0.2">
      <c r="A82" s="59" t="s">
        <v>10884</v>
      </c>
      <c r="B82" s="60" t="s">
        <v>710</v>
      </c>
      <c r="C82" s="59" t="s">
        <v>710</v>
      </c>
      <c r="D82" s="59">
        <v>-1.8172999999999999</v>
      </c>
      <c r="E82" s="75">
        <v>6.7799999999999996E-3</v>
      </c>
      <c r="F82" s="60" t="s">
        <v>10885</v>
      </c>
      <c r="G82" s="78" t="s">
        <v>0</v>
      </c>
    </row>
    <row r="83" spans="1:7" x14ac:dyDescent="0.2">
      <c r="A83" s="59" t="s">
        <v>10886</v>
      </c>
      <c r="B83" s="60" t="s">
        <v>710</v>
      </c>
      <c r="C83" s="59" t="s">
        <v>710</v>
      </c>
      <c r="D83" s="59">
        <v>-1.5387</v>
      </c>
      <c r="E83" s="75">
        <v>2.16E-3</v>
      </c>
      <c r="F83" s="60" t="s">
        <v>10887</v>
      </c>
      <c r="G83" s="78" t="s">
        <v>10888</v>
      </c>
    </row>
    <row r="84" spans="1:7" x14ac:dyDescent="0.2">
      <c r="A84" s="59" t="s">
        <v>264</v>
      </c>
      <c r="B84" s="60">
        <v>-1.5642</v>
      </c>
      <c r="C84" s="75">
        <v>3.7499999999999999E-2</v>
      </c>
      <c r="D84" s="59" t="s">
        <v>710</v>
      </c>
      <c r="E84" s="59" t="s">
        <v>710</v>
      </c>
      <c r="F84" s="60" t="s">
        <v>263</v>
      </c>
      <c r="G84" s="78" t="s">
        <v>93</v>
      </c>
    </row>
    <row r="85" spans="1:7" x14ac:dyDescent="0.2">
      <c r="A85" s="59" t="s">
        <v>10889</v>
      </c>
      <c r="B85" s="60" t="s">
        <v>710</v>
      </c>
      <c r="C85" s="59" t="s">
        <v>710</v>
      </c>
      <c r="D85" s="59">
        <v>-1.2766999999999999</v>
      </c>
      <c r="E85" s="75">
        <v>3.8299999999999999E-4</v>
      </c>
      <c r="F85" s="60" t="s">
        <v>10890</v>
      </c>
      <c r="G85" s="78" t="s">
        <v>10891</v>
      </c>
    </row>
    <row r="86" spans="1:7" x14ac:dyDescent="0.2">
      <c r="A86" s="59" t="s">
        <v>258</v>
      </c>
      <c r="B86" s="60" t="s">
        <v>710</v>
      </c>
      <c r="C86" s="59" t="s">
        <v>710</v>
      </c>
      <c r="D86" s="59">
        <v>-2.2454999999999998</v>
      </c>
      <c r="E86" s="75">
        <v>3.8899999999999997E-2</v>
      </c>
      <c r="F86" s="60" t="s">
        <v>257</v>
      </c>
      <c r="G86" s="78" t="s">
        <v>256</v>
      </c>
    </row>
    <row r="87" spans="1:7" x14ac:dyDescent="0.2">
      <c r="A87" s="59" t="s">
        <v>255</v>
      </c>
      <c r="B87" s="60" t="s">
        <v>710</v>
      </c>
      <c r="C87" s="59" t="s">
        <v>710</v>
      </c>
      <c r="D87" s="59">
        <v>-1.7971999999999999</v>
      </c>
      <c r="E87" s="75">
        <v>1.16E-4</v>
      </c>
      <c r="F87" s="60" t="s">
        <v>254</v>
      </c>
      <c r="G87" s="78" t="s">
        <v>253</v>
      </c>
    </row>
    <row r="88" spans="1:7" x14ac:dyDescent="0.2">
      <c r="A88" s="59" t="s">
        <v>10892</v>
      </c>
      <c r="B88" s="60">
        <v>-1.7304999999999999</v>
      </c>
      <c r="C88" s="75">
        <v>1.5399999999999999E-3</v>
      </c>
      <c r="D88" s="59" t="s">
        <v>710</v>
      </c>
      <c r="E88" s="59" t="s">
        <v>710</v>
      </c>
      <c r="F88" s="60" t="s">
        <v>10893</v>
      </c>
      <c r="G88" s="78" t="s">
        <v>10894</v>
      </c>
    </row>
    <row r="89" spans="1:7" x14ac:dyDescent="0.2">
      <c r="A89" s="59" t="s">
        <v>10895</v>
      </c>
      <c r="B89" s="60">
        <v>-2.7248000000000001</v>
      </c>
      <c r="C89" s="75">
        <v>6.1999999999999998E-3</v>
      </c>
      <c r="D89" s="59">
        <v>-2.4033000000000002</v>
      </c>
      <c r="E89" s="75">
        <v>3.8E-3</v>
      </c>
      <c r="F89" s="60" t="s">
        <v>10896</v>
      </c>
      <c r="G89" s="78" t="s">
        <v>10897</v>
      </c>
    </row>
    <row r="90" spans="1:7" x14ac:dyDescent="0.2">
      <c r="A90" s="59" t="s">
        <v>185</v>
      </c>
      <c r="B90" s="60" t="s">
        <v>710</v>
      </c>
      <c r="C90" s="59" t="s">
        <v>710</v>
      </c>
      <c r="D90" s="59">
        <v>-2.2919999999999998</v>
      </c>
      <c r="E90" s="75">
        <v>2.3600000000000001E-5</v>
      </c>
      <c r="F90" s="60" t="s">
        <v>184</v>
      </c>
      <c r="G90" s="78" t="s">
        <v>113</v>
      </c>
    </row>
    <row r="91" spans="1:7" x14ac:dyDescent="0.2">
      <c r="A91" s="59" t="s">
        <v>10898</v>
      </c>
      <c r="B91" s="60">
        <v>-1.7758</v>
      </c>
      <c r="C91" s="75">
        <v>5.2700000000000004E-3</v>
      </c>
      <c r="D91" s="59" t="s">
        <v>710</v>
      </c>
      <c r="E91" s="59" t="s">
        <v>710</v>
      </c>
      <c r="F91" s="60" t="s">
        <v>10899</v>
      </c>
      <c r="G91" s="78" t="s">
        <v>180</v>
      </c>
    </row>
    <row r="92" spans="1:7" x14ac:dyDescent="0.2">
      <c r="A92" s="59" t="s">
        <v>179</v>
      </c>
      <c r="B92" s="60" t="s">
        <v>710</v>
      </c>
      <c r="C92" s="59" t="s">
        <v>710</v>
      </c>
      <c r="D92" s="59">
        <v>-1.7251000000000001</v>
      </c>
      <c r="E92" s="75">
        <v>2.98E-3</v>
      </c>
      <c r="F92" s="60" t="s">
        <v>178</v>
      </c>
      <c r="G92" s="78" t="s">
        <v>177</v>
      </c>
    </row>
    <row r="93" spans="1:7" x14ac:dyDescent="0.2">
      <c r="A93" s="59" t="s">
        <v>10900</v>
      </c>
      <c r="B93" s="60" t="s">
        <v>710</v>
      </c>
      <c r="C93" s="59" t="s">
        <v>710</v>
      </c>
      <c r="D93" s="59">
        <v>-2.5973999999999999</v>
      </c>
      <c r="E93" s="75">
        <v>2.8799999999999999E-2</v>
      </c>
      <c r="F93" s="60" t="s">
        <v>10901</v>
      </c>
      <c r="G93" s="78" t="s">
        <v>10902</v>
      </c>
    </row>
    <row r="94" spans="1:7" x14ac:dyDescent="0.2">
      <c r="A94" s="59" t="s">
        <v>10903</v>
      </c>
      <c r="B94" s="60" t="s">
        <v>710</v>
      </c>
      <c r="C94" s="59" t="s">
        <v>710</v>
      </c>
      <c r="D94" s="59">
        <v>-2.3462999999999998</v>
      </c>
      <c r="E94" s="75">
        <v>5.3399999999999997E-4</v>
      </c>
      <c r="F94" s="60" t="s">
        <v>10904</v>
      </c>
      <c r="G94" s="78" t="s">
        <v>48</v>
      </c>
    </row>
    <row r="95" spans="1:7" x14ac:dyDescent="0.2">
      <c r="A95" s="59" t="s">
        <v>10905</v>
      </c>
      <c r="B95" s="60" t="s">
        <v>710</v>
      </c>
      <c r="C95" s="59" t="s">
        <v>710</v>
      </c>
      <c r="D95" s="59">
        <v>1.9528000000000001</v>
      </c>
      <c r="E95" s="75">
        <v>4.65E-2</v>
      </c>
      <c r="F95" s="60" t="s">
        <v>10906</v>
      </c>
      <c r="G95" s="78" t="s">
        <v>22</v>
      </c>
    </row>
    <row r="96" spans="1:7" x14ac:dyDescent="0.2">
      <c r="A96" s="59" t="s">
        <v>10907</v>
      </c>
      <c r="B96" s="60" t="s">
        <v>710</v>
      </c>
      <c r="C96" s="59" t="s">
        <v>710</v>
      </c>
      <c r="D96" s="59">
        <v>-1.2217</v>
      </c>
      <c r="E96" s="75">
        <v>2.3900000000000002E-3</v>
      </c>
      <c r="F96" s="60" t="s">
        <v>10908</v>
      </c>
      <c r="G96" s="78" t="s">
        <v>10909</v>
      </c>
    </row>
    <row r="97" spans="1:7" x14ac:dyDescent="0.2">
      <c r="A97" s="59" t="s">
        <v>10910</v>
      </c>
      <c r="B97" s="60" t="s">
        <v>710</v>
      </c>
      <c r="C97" s="59" t="s">
        <v>710</v>
      </c>
      <c r="D97" s="59">
        <v>-1.9570000000000001</v>
      </c>
      <c r="E97" s="75">
        <v>2.2499999999999998E-3</v>
      </c>
      <c r="F97" s="60" t="s">
        <v>10911</v>
      </c>
      <c r="G97" s="78" t="s">
        <v>10912</v>
      </c>
    </row>
    <row r="98" spans="1:7" x14ac:dyDescent="0.2">
      <c r="A98" s="59" t="s">
        <v>10913</v>
      </c>
      <c r="B98" s="60" t="s">
        <v>710</v>
      </c>
      <c r="C98" s="59" t="s">
        <v>710</v>
      </c>
      <c r="D98" s="59">
        <v>-1.6151</v>
      </c>
      <c r="E98" s="75">
        <v>1.64E-4</v>
      </c>
      <c r="F98" s="60" t="s">
        <v>10914</v>
      </c>
      <c r="G98" s="78" t="s">
        <v>10912</v>
      </c>
    </row>
    <row r="99" spans="1:7" x14ac:dyDescent="0.2">
      <c r="A99" s="201" t="s">
        <v>596</v>
      </c>
      <c r="B99" s="202" t="s">
        <v>710</v>
      </c>
      <c r="C99" s="201" t="s">
        <v>710</v>
      </c>
      <c r="D99" s="201">
        <v>-1.6202000000000001</v>
      </c>
      <c r="E99" s="203">
        <v>1.54E-4</v>
      </c>
      <c r="F99" s="60" t="s">
        <v>757</v>
      </c>
      <c r="G99" s="200" t="s">
        <v>163</v>
      </c>
    </row>
    <row r="100" spans="1:7" x14ac:dyDescent="0.2">
      <c r="A100" s="201"/>
      <c r="B100" s="202"/>
      <c r="C100" s="201"/>
      <c r="D100" s="201"/>
      <c r="E100" s="203"/>
      <c r="F100" s="60" t="s">
        <v>758</v>
      </c>
      <c r="G100" s="200"/>
    </row>
    <row r="101" spans="1:7" x14ac:dyDescent="0.2">
      <c r="A101" s="201" t="s">
        <v>595</v>
      </c>
      <c r="B101" s="202" t="s">
        <v>710</v>
      </c>
      <c r="C101" s="201" t="s">
        <v>710</v>
      </c>
      <c r="D101" s="201">
        <v>-2.1977000000000002</v>
      </c>
      <c r="E101" s="203">
        <v>3.8299999999999999E-4</v>
      </c>
      <c r="F101" s="60" t="s">
        <v>759</v>
      </c>
      <c r="G101" s="200" t="s">
        <v>163</v>
      </c>
    </row>
    <row r="102" spans="1:7" x14ac:dyDescent="0.2">
      <c r="A102" s="201"/>
      <c r="B102" s="202"/>
      <c r="C102" s="201"/>
      <c r="D102" s="201"/>
      <c r="E102" s="203"/>
      <c r="F102" s="60" t="s">
        <v>760</v>
      </c>
      <c r="G102" s="200"/>
    </row>
    <row r="103" spans="1:7" x14ac:dyDescent="0.2">
      <c r="A103" s="59" t="s">
        <v>10915</v>
      </c>
      <c r="B103" s="60" t="s">
        <v>710</v>
      </c>
      <c r="C103" s="59" t="s">
        <v>710</v>
      </c>
      <c r="D103" s="59">
        <v>1.081</v>
      </c>
      <c r="E103" s="75">
        <v>3.6099999999999999E-3</v>
      </c>
      <c r="F103" s="60" t="s">
        <v>10916</v>
      </c>
      <c r="G103" s="78" t="s">
        <v>0</v>
      </c>
    </row>
    <row r="104" spans="1:7" x14ac:dyDescent="0.2">
      <c r="A104" s="59" t="s">
        <v>589</v>
      </c>
      <c r="B104" s="60" t="s">
        <v>710</v>
      </c>
      <c r="C104" s="59" t="s">
        <v>710</v>
      </c>
      <c r="D104" s="59">
        <v>-1.5808</v>
      </c>
      <c r="E104" s="75">
        <v>1.89E-3</v>
      </c>
      <c r="F104" s="60" t="s">
        <v>588</v>
      </c>
      <c r="G104" s="78" t="s">
        <v>0</v>
      </c>
    </row>
    <row r="105" spans="1:7" x14ac:dyDescent="0.2">
      <c r="A105" s="201" t="s">
        <v>10917</v>
      </c>
      <c r="B105" s="202">
        <v>-1.1184000000000001</v>
      </c>
      <c r="C105" s="203">
        <v>2.3400000000000001E-2</v>
      </c>
      <c r="D105" s="201" t="s">
        <v>710</v>
      </c>
      <c r="E105" s="201" t="s">
        <v>710</v>
      </c>
      <c r="F105" s="60" t="s">
        <v>10918</v>
      </c>
      <c r="G105" s="200" t="s">
        <v>247</v>
      </c>
    </row>
    <row r="106" spans="1:7" x14ac:dyDescent="0.2">
      <c r="A106" s="201"/>
      <c r="B106" s="202"/>
      <c r="C106" s="203"/>
      <c r="D106" s="201"/>
      <c r="E106" s="201"/>
      <c r="F106" s="60" t="s">
        <v>10919</v>
      </c>
      <c r="G106" s="200"/>
    </row>
    <row r="107" spans="1:7" x14ac:dyDescent="0.2">
      <c r="A107" s="59" t="s">
        <v>10920</v>
      </c>
      <c r="B107" s="60" t="s">
        <v>710</v>
      </c>
      <c r="C107" s="59" t="s">
        <v>710</v>
      </c>
      <c r="D107" s="59">
        <v>-1.8134999999999999</v>
      </c>
      <c r="E107" s="75">
        <v>8.9800000000000001E-3</v>
      </c>
      <c r="F107" s="60" t="s">
        <v>10921</v>
      </c>
      <c r="G107" s="78" t="s">
        <v>0</v>
      </c>
    </row>
    <row r="108" spans="1:7" x14ac:dyDescent="0.2">
      <c r="A108" s="59" t="s">
        <v>10922</v>
      </c>
      <c r="B108" s="60" t="s">
        <v>710</v>
      </c>
      <c r="C108" s="59" t="s">
        <v>710</v>
      </c>
      <c r="D108" s="59">
        <v>-1.5750999999999999</v>
      </c>
      <c r="E108" s="75">
        <v>8.4899999999999993E-3</v>
      </c>
      <c r="F108" s="60" t="s">
        <v>10923</v>
      </c>
      <c r="G108" s="78" t="s">
        <v>10924</v>
      </c>
    </row>
    <row r="109" spans="1:7" x14ac:dyDescent="0.2">
      <c r="A109" s="59" t="s">
        <v>10925</v>
      </c>
      <c r="B109" s="60">
        <v>-3.5468000000000002</v>
      </c>
      <c r="C109" s="75">
        <v>2.2700000000000001E-2</v>
      </c>
      <c r="D109" s="59">
        <v>-2.0236999999999998</v>
      </c>
      <c r="E109" s="75">
        <v>1.7500000000000002E-2</v>
      </c>
      <c r="F109" s="60" t="s">
        <v>10926</v>
      </c>
      <c r="G109" s="78" t="s">
        <v>10927</v>
      </c>
    </row>
    <row r="110" spans="1:7" x14ac:dyDescent="0.2">
      <c r="A110" s="59" t="s">
        <v>10928</v>
      </c>
      <c r="B110" s="60">
        <v>-3.3721999999999999</v>
      </c>
      <c r="C110" s="75">
        <v>8.3300000000000006E-3</v>
      </c>
      <c r="D110" s="59">
        <v>-3.3833000000000002</v>
      </c>
      <c r="E110" s="75">
        <v>1.7099999999999999E-5</v>
      </c>
      <c r="F110" s="60" t="s">
        <v>10929</v>
      </c>
      <c r="G110" s="78" t="s">
        <v>10927</v>
      </c>
    </row>
    <row r="111" spans="1:7" x14ac:dyDescent="0.2">
      <c r="A111" s="59" t="s">
        <v>10930</v>
      </c>
      <c r="B111" s="60" t="s">
        <v>710</v>
      </c>
      <c r="C111" s="59" t="s">
        <v>710</v>
      </c>
      <c r="D111" s="59">
        <v>-1.3517999999999999</v>
      </c>
      <c r="E111" s="75">
        <v>4.3400000000000001E-3</v>
      </c>
      <c r="F111" s="60" t="s">
        <v>10931</v>
      </c>
      <c r="G111" s="78" t="s">
        <v>10932</v>
      </c>
    </row>
    <row r="112" spans="1:7" x14ac:dyDescent="0.2">
      <c r="A112" s="59" t="s">
        <v>10933</v>
      </c>
      <c r="B112" s="60" t="s">
        <v>710</v>
      </c>
      <c r="C112" s="59" t="s">
        <v>710</v>
      </c>
      <c r="D112" s="59">
        <v>-1.7372000000000001</v>
      </c>
      <c r="E112" s="75">
        <v>1.5399999999999999E-3</v>
      </c>
      <c r="F112" s="60" t="s">
        <v>10934</v>
      </c>
      <c r="G112" s="78" t="s">
        <v>12</v>
      </c>
    </row>
    <row r="113" spans="1:7" x14ac:dyDescent="0.2">
      <c r="A113" s="59" t="s">
        <v>10935</v>
      </c>
      <c r="B113" s="60" t="s">
        <v>710</v>
      </c>
      <c r="C113" s="59" t="s">
        <v>710</v>
      </c>
      <c r="D113" s="59">
        <v>-1.3646</v>
      </c>
      <c r="E113" s="75">
        <v>2.65E-3</v>
      </c>
      <c r="F113" s="60" t="s">
        <v>10936</v>
      </c>
      <c r="G113" s="78" t="s">
        <v>10937</v>
      </c>
    </row>
    <row r="114" spans="1:7" x14ac:dyDescent="0.2">
      <c r="A114" s="59" t="s">
        <v>10938</v>
      </c>
      <c r="B114" s="60" t="s">
        <v>710</v>
      </c>
      <c r="C114" s="59" t="s">
        <v>710</v>
      </c>
      <c r="D114" s="59">
        <v>-2.6013000000000002</v>
      </c>
      <c r="E114" s="75">
        <v>5.04E-4</v>
      </c>
      <c r="F114" s="60" t="s">
        <v>10939</v>
      </c>
      <c r="G114" s="78" t="s">
        <v>10940</v>
      </c>
    </row>
    <row r="115" spans="1:7" x14ac:dyDescent="0.2">
      <c r="A115" s="59" t="s">
        <v>10941</v>
      </c>
      <c r="B115" s="60" t="s">
        <v>710</v>
      </c>
      <c r="C115" s="59" t="s">
        <v>710</v>
      </c>
      <c r="D115" s="59">
        <v>-1.4500999999999999</v>
      </c>
      <c r="E115" s="75">
        <v>4.3999999999999997E-2</v>
      </c>
      <c r="F115" s="60" t="s">
        <v>10942</v>
      </c>
      <c r="G115" s="78" t="s">
        <v>0</v>
      </c>
    </row>
    <row r="116" spans="1:7" x14ac:dyDescent="0.2">
      <c r="A116" s="59" t="s">
        <v>10943</v>
      </c>
      <c r="B116" s="60" t="s">
        <v>710</v>
      </c>
      <c r="C116" s="59" t="s">
        <v>710</v>
      </c>
      <c r="D116" s="59">
        <v>-2.2544</v>
      </c>
      <c r="E116" s="75">
        <v>2.3900000000000001E-2</v>
      </c>
      <c r="F116" s="60" t="s">
        <v>10944</v>
      </c>
      <c r="G116" s="78" t="s">
        <v>10945</v>
      </c>
    </row>
    <row r="117" spans="1:7" x14ac:dyDescent="0.2">
      <c r="A117" s="59" t="s">
        <v>10946</v>
      </c>
      <c r="B117" s="60" t="s">
        <v>710</v>
      </c>
      <c r="C117" s="59" t="s">
        <v>710</v>
      </c>
      <c r="D117" s="59">
        <v>-3.4722</v>
      </c>
      <c r="E117" s="75">
        <v>9.0600000000000003E-3</v>
      </c>
      <c r="F117" s="60" t="s">
        <v>10947</v>
      </c>
      <c r="G117" s="78" t="s">
        <v>7</v>
      </c>
    </row>
    <row r="118" spans="1:7" x14ac:dyDescent="0.2">
      <c r="A118" s="59" t="s">
        <v>10948</v>
      </c>
      <c r="B118" s="60">
        <v>1.0590999999999999</v>
      </c>
      <c r="C118" s="75">
        <v>2.47E-2</v>
      </c>
      <c r="D118" s="59" t="s">
        <v>710</v>
      </c>
      <c r="E118" s="59" t="s">
        <v>710</v>
      </c>
      <c r="F118" s="60" t="s">
        <v>10949</v>
      </c>
      <c r="G118" s="78" t="s">
        <v>10950</v>
      </c>
    </row>
    <row r="119" spans="1:7" x14ac:dyDescent="0.2">
      <c r="A119" s="59" t="s">
        <v>10951</v>
      </c>
      <c r="B119" s="60" t="s">
        <v>710</v>
      </c>
      <c r="C119" s="59" t="s">
        <v>710</v>
      </c>
      <c r="D119" s="59">
        <v>-1.5045999999999999</v>
      </c>
      <c r="E119" s="75">
        <v>4.53E-2</v>
      </c>
      <c r="F119" s="60" t="s">
        <v>10952</v>
      </c>
      <c r="G119" s="78" t="s">
        <v>10953</v>
      </c>
    </row>
    <row r="120" spans="1:7" x14ac:dyDescent="0.2">
      <c r="A120" s="59" t="s">
        <v>10954</v>
      </c>
      <c r="B120" s="60">
        <v>-2.3494000000000002</v>
      </c>
      <c r="C120" s="75">
        <v>3.2599999999999997E-2</v>
      </c>
      <c r="D120" s="59" t="s">
        <v>710</v>
      </c>
      <c r="E120" s="59" t="s">
        <v>710</v>
      </c>
      <c r="F120" s="60" t="s">
        <v>10955</v>
      </c>
      <c r="G120" s="78" t="s">
        <v>10956</v>
      </c>
    </row>
    <row r="121" spans="1:7" x14ac:dyDescent="0.2">
      <c r="A121" s="59" t="s">
        <v>364</v>
      </c>
      <c r="B121" s="60" t="s">
        <v>710</v>
      </c>
      <c r="C121" s="59" t="s">
        <v>710</v>
      </c>
      <c r="D121" s="59">
        <v>-1.7484999999999999</v>
      </c>
      <c r="E121" s="75">
        <v>3.4499999999999999E-3</v>
      </c>
      <c r="F121" s="60" t="s">
        <v>363</v>
      </c>
      <c r="G121" s="78" t="s">
        <v>362</v>
      </c>
    </row>
    <row r="122" spans="1:7" x14ac:dyDescent="0.2">
      <c r="A122" s="59" t="s">
        <v>10957</v>
      </c>
      <c r="B122" s="60" t="s">
        <v>710</v>
      </c>
      <c r="C122" s="59" t="s">
        <v>710</v>
      </c>
      <c r="D122" s="59">
        <v>-1.907</v>
      </c>
      <c r="E122" s="75">
        <v>3.15E-3</v>
      </c>
      <c r="F122" s="60" t="s">
        <v>10958</v>
      </c>
      <c r="G122" s="78" t="s">
        <v>228</v>
      </c>
    </row>
    <row r="123" spans="1:7" x14ac:dyDescent="0.2">
      <c r="A123" s="59" t="s">
        <v>10959</v>
      </c>
      <c r="B123" s="60" t="s">
        <v>710</v>
      </c>
      <c r="C123" s="59" t="s">
        <v>710</v>
      </c>
      <c r="D123" s="59">
        <v>-2.2677</v>
      </c>
      <c r="E123" s="75">
        <v>1.84E-4</v>
      </c>
      <c r="F123" s="60" t="s">
        <v>10960</v>
      </c>
      <c r="G123" s="78" t="s">
        <v>10961</v>
      </c>
    </row>
    <row r="124" spans="1:7" x14ac:dyDescent="0.2">
      <c r="A124" s="59" t="s">
        <v>361</v>
      </c>
      <c r="B124" s="60" t="s">
        <v>710</v>
      </c>
      <c r="C124" s="59" t="s">
        <v>710</v>
      </c>
      <c r="D124" s="59">
        <v>-1.7399</v>
      </c>
      <c r="E124" s="75">
        <v>1.7899999999999999E-4</v>
      </c>
      <c r="F124" s="60" t="s">
        <v>360</v>
      </c>
      <c r="G124" s="78" t="s">
        <v>359</v>
      </c>
    </row>
    <row r="125" spans="1:7" x14ac:dyDescent="0.2">
      <c r="A125" s="59" t="s">
        <v>10962</v>
      </c>
      <c r="B125" s="60" t="s">
        <v>710</v>
      </c>
      <c r="C125" s="59" t="s">
        <v>710</v>
      </c>
      <c r="D125" s="59">
        <v>-2.2515000000000001</v>
      </c>
      <c r="E125" s="75">
        <v>2.7900000000000001E-2</v>
      </c>
      <c r="F125" s="60" t="s">
        <v>10963</v>
      </c>
      <c r="G125" s="78" t="s">
        <v>10964</v>
      </c>
    </row>
    <row r="126" spans="1:7" x14ac:dyDescent="0.2">
      <c r="A126" s="59" t="s">
        <v>10965</v>
      </c>
      <c r="B126" s="60" t="s">
        <v>710</v>
      </c>
      <c r="C126" s="59" t="s">
        <v>710</v>
      </c>
      <c r="D126" s="59">
        <v>-1.9474</v>
      </c>
      <c r="E126" s="75">
        <v>1.17E-2</v>
      </c>
      <c r="F126" s="60" t="s">
        <v>10966</v>
      </c>
      <c r="G126" s="78" t="s">
        <v>10967</v>
      </c>
    </row>
    <row r="127" spans="1:7" x14ac:dyDescent="0.2">
      <c r="A127" s="201" t="s">
        <v>10968</v>
      </c>
      <c r="B127" s="202" t="s">
        <v>710</v>
      </c>
      <c r="C127" s="201" t="s">
        <v>710</v>
      </c>
      <c r="D127" s="201">
        <v>2.3180999999999998</v>
      </c>
      <c r="E127" s="203">
        <v>4.5199999999999997E-2</v>
      </c>
      <c r="F127" s="60" t="s">
        <v>10969</v>
      </c>
      <c r="G127" s="200" t="s">
        <v>0</v>
      </c>
    </row>
    <row r="128" spans="1:7" x14ac:dyDescent="0.2">
      <c r="A128" s="201"/>
      <c r="B128" s="202"/>
      <c r="C128" s="201"/>
      <c r="D128" s="201"/>
      <c r="E128" s="203"/>
      <c r="F128" s="60" t="s">
        <v>10970</v>
      </c>
      <c r="G128" s="200"/>
    </row>
    <row r="129" spans="1:7" x14ac:dyDescent="0.2">
      <c r="A129" s="59" t="s">
        <v>10971</v>
      </c>
      <c r="B129" s="60" t="s">
        <v>710</v>
      </c>
      <c r="C129" s="59" t="s">
        <v>710</v>
      </c>
      <c r="D129" s="59">
        <v>1.1468</v>
      </c>
      <c r="E129" s="75">
        <v>2.06E-2</v>
      </c>
      <c r="F129" s="60" t="s">
        <v>10972</v>
      </c>
      <c r="G129" s="78" t="s">
        <v>0</v>
      </c>
    </row>
    <row r="130" spans="1:7" x14ac:dyDescent="0.2">
      <c r="A130" s="59" t="s">
        <v>10973</v>
      </c>
      <c r="B130" s="60" t="s">
        <v>710</v>
      </c>
      <c r="C130" s="59" t="s">
        <v>710</v>
      </c>
      <c r="D130" s="59">
        <v>-2.8378999999999999</v>
      </c>
      <c r="E130" s="75">
        <v>1.67E-2</v>
      </c>
      <c r="F130" s="60" t="s">
        <v>10974</v>
      </c>
      <c r="G130" s="78" t="s">
        <v>28</v>
      </c>
    </row>
    <row r="131" spans="1:7" x14ac:dyDescent="0.2">
      <c r="A131" s="59" t="s">
        <v>171</v>
      </c>
      <c r="B131" s="60" t="s">
        <v>710</v>
      </c>
      <c r="C131" s="59" t="s">
        <v>710</v>
      </c>
      <c r="D131" s="59">
        <v>-1.5846</v>
      </c>
      <c r="E131" s="75">
        <v>2.1700000000000001E-2</v>
      </c>
      <c r="F131" s="60" t="s">
        <v>170</v>
      </c>
      <c r="G131" s="78" t="s">
        <v>169</v>
      </c>
    </row>
    <row r="132" spans="1:7" x14ac:dyDescent="0.2">
      <c r="A132" s="59" t="s">
        <v>10975</v>
      </c>
      <c r="B132" s="60" t="s">
        <v>710</v>
      </c>
      <c r="C132" s="59" t="s">
        <v>710</v>
      </c>
      <c r="D132" s="59">
        <v>-2.79</v>
      </c>
      <c r="E132" s="75">
        <v>2.4099999999999998E-3</v>
      </c>
      <c r="F132" s="60" t="s">
        <v>10976</v>
      </c>
      <c r="G132" s="78" t="s">
        <v>10977</v>
      </c>
    </row>
    <row r="133" spans="1:7" x14ac:dyDescent="0.2">
      <c r="A133" s="201" t="s">
        <v>10978</v>
      </c>
      <c r="B133" s="202">
        <v>1.2008000000000001</v>
      </c>
      <c r="C133" s="203">
        <v>4.5600000000000002E-2</v>
      </c>
      <c r="D133" s="201" t="s">
        <v>710</v>
      </c>
      <c r="E133" s="201" t="s">
        <v>710</v>
      </c>
      <c r="F133" s="60" t="s">
        <v>10979</v>
      </c>
      <c r="G133" s="200" t="s">
        <v>0</v>
      </c>
    </row>
    <row r="134" spans="1:7" x14ac:dyDescent="0.2">
      <c r="A134" s="201"/>
      <c r="B134" s="202"/>
      <c r="C134" s="203"/>
      <c r="D134" s="201"/>
      <c r="E134" s="201"/>
      <c r="F134" s="60" t="s">
        <v>10980</v>
      </c>
      <c r="G134" s="200"/>
    </row>
    <row r="135" spans="1:7" x14ac:dyDescent="0.2">
      <c r="A135" s="59" t="s">
        <v>10981</v>
      </c>
      <c r="B135" s="60" t="s">
        <v>710</v>
      </c>
      <c r="C135" s="59" t="s">
        <v>710</v>
      </c>
      <c r="D135" s="59">
        <v>2.8258000000000001</v>
      </c>
      <c r="E135" s="75">
        <v>4.3200000000000001E-3</v>
      </c>
      <c r="F135" s="60" t="s">
        <v>10982</v>
      </c>
      <c r="G135" s="78" t="s">
        <v>10983</v>
      </c>
    </row>
    <row r="136" spans="1:7" x14ac:dyDescent="0.2">
      <c r="A136" s="59" t="s">
        <v>10984</v>
      </c>
      <c r="B136" s="60">
        <v>-1.2948999999999999</v>
      </c>
      <c r="C136" s="75">
        <v>1.0399999999999999E-4</v>
      </c>
      <c r="D136" s="59">
        <v>-1.9495</v>
      </c>
      <c r="E136" s="75">
        <v>1.9900000000000001E-2</v>
      </c>
      <c r="F136" s="60" t="s">
        <v>10985</v>
      </c>
      <c r="G136" s="78" t="s">
        <v>0</v>
      </c>
    </row>
    <row r="137" spans="1:7" x14ac:dyDescent="0.2">
      <c r="A137" s="59" t="s">
        <v>10986</v>
      </c>
      <c r="B137" s="60" t="s">
        <v>710</v>
      </c>
      <c r="C137" s="59" t="s">
        <v>710</v>
      </c>
      <c r="D137" s="59">
        <v>-2.0691999999999999</v>
      </c>
      <c r="E137" s="75">
        <v>1.2E-2</v>
      </c>
      <c r="F137" s="60" t="s">
        <v>10987</v>
      </c>
      <c r="G137" s="78" t="s">
        <v>10988</v>
      </c>
    </row>
    <row r="138" spans="1:7" x14ac:dyDescent="0.2">
      <c r="A138" s="59" t="s">
        <v>10989</v>
      </c>
      <c r="B138" s="60" t="s">
        <v>710</v>
      </c>
      <c r="C138" s="59" t="s">
        <v>710</v>
      </c>
      <c r="D138" s="59">
        <v>-2.0415000000000001</v>
      </c>
      <c r="E138" s="75">
        <v>2.0899999999999998E-2</v>
      </c>
      <c r="F138" s="60" t="s">
        <v>10990</v>
      </c>
      <c r="G138" s="78" t="s">
        <v>10977</v>
      </c>
    </row>
    <row r="139" spans="1:7" x14ac:dyDescent="0.2">
      <c r="A139" s="59" t="s">
        <v>10991</v>
      </c>
      <c r="B139" s="60">
        <v>-1.3612</v>
      </c>
      <c r="C139" s="75">
        <v>2.2700000000000001E-2</v>
      </c>
      <c r="D139" s="59">
        <v>-2.3696000000000002</v>
      </c>
      <c r="E139" s="75">
        <v>6.2699999999999999E-8</v>
      </c>
      <c r="F139" s="60" t="s">
        <v>10992</v>
      </c>
      <c r="G139" s="78" t="s">
        <v>51</v>
      </c>
    </row>
    <row r="140" spans="1:7" x14ac:dyDescent="0.2">
      <c r="A140" s="59" t="s">
        <v>10993</v>
      </c>
      <c r="B140" s="60" t="s">
        <v>710</v>
      </c>
      <c r="C140" s="59" t="s">
        <v>710</v>
      </c>
      <c r="D140" s="59">
        <v>-1.8649</v>
      </c>
      <c r="E140" s="75">
        <v>3.1699999999999999E-2</v>
      </c>
      <c r="F140" s="60" t="s">
        <v>10994</v>
      </c>
      <c r="G140" s="78" t="s">
        <v>10995</v>
      </c>
    </row>
    <row r="141" spans="1:7" x14ac:dyDescent="0.2">
      <c r="A141" s="59" t="s">
        <v>366</v>
      </c>
      <c r="B141" s="60" t="s">
        <v>710</v>
      </c>
      <c r="C141" s="59" t="s">
        <v>710</v>
      </c>
      <c r="D141" s="59">
        <v>-1.8627</v>
      </c>
      <c r="E141" s="75">
        <v>1.24E-3</v>
      </c>
      <c r="F141" s="60" t="s">
        <v>365</v>
      </c>
      <c r="G141" s="78" t="s">
        <v>0</v>
      </c>
    </row>
    <row r="142" spans="1:7" x14ac:dyDescent="0.2">
      <c r="A142" s="59" t="s">
        <v>10996</v>
      </c>
      <c r="B142" s="60" t="s">
        <v>710</v>
      </c>
      <c r="C142" s="59" t="s">
        <v>710</v>
      </c>
      <c r="D142" s="59">
        <v>1.0497000000000001</v>
      </c>
      <c r="E142" s="75">
        <v>2.12E-2</v>
      </c>
      <c r="F142" s="60" t="s">
        <v>10997</v>
      </c>
      <c r="G142" s="78" t="s">
        <v>10998</v>
      </c>
    </row>
    <row r="143" spans="1:7" x14ac:dyDescent="0.2">
      <c r="A143" s="59" t="s">
        <v>10999</v>
      </c>
      <c r="B143" s="60" t="s">
        <v>710</v>
      </c>
      <c r="C143" s="59" t="s">
        <v>710</v>
      </c>
      <c r="D143" s="59">
        <v>-2.0929000000000002</v>
      </c>
      <c r="E143" s="75">
        <v>3.8699999999999998E-2</v>
      </c>
      <c r="F143" s="60" t="s">
        <v>11000</v>
      </c>
      <c r="G143" s="78" t="s">
        <v>11001</v>
      </c>
    </row>
    <row r="144" spans="1:7" x14ac:dyDescent="0.2">
      <c r="A144" s="59" t="s">
        <v>555</v>
      </c>
      <c r="B144" s="60" t="s">
        <v>710</v>
      </c>
      <c r="C144" s="59" t="s">
        <v>710</v>
      </c>
      <c r="D144" s="59">
        <v>-1.7144999999999999</v>
      </c>
      <c r="E144" s="75">
        <v>8.8599999999999996E-4</v>
      </c>
      <c r="F144" s="60" t="s">
        <v>554</v>
      </c>
      <c r="G144" s="78" t="s">
        <v>0</v>
      </c>
    </row>
    <row r="145" spans="1:7" x14ac:dyDescent="0.2">
      <c r="A145" s="201" t="s">
        <v>11002</v>
      </c>
      <c r="B145" s="202" t="s">
        <v>710</v>
      </c>
      <c r="C145" s="201" t="s">
        <v>710</v>
      </c>
      <c r="D145" s="201">
        <v>-2.7843</v>
      </c>
      <c r="E145" s="203">
        <v>1.3599999999999999E-2</v>
      </c>
      <c r="F145" s="60" t="s">
        <v>11003</v>
      </c>
      <c r="G145" s="200" t="s">
        <v>11005</v>
      </c>
    </row>
    <row r="146" spans="1:7" x14ac:dyDescent="0.2">
      <c r="A146" s="201"/>
      <c r="B146" s="202"/>
      <c r="C146" s="201"/>
      <c r="D146" s="201"/>
      <c r="E146" s="203"/>
      <c r="F146" s="60" t="s">
        <v>11004</v>
      </c>
      <c r="G146" s="200"/>
    </row>
    <row r="147" spans="1:7" x14ac:dyDescent="0.2">
      <c r="A147" s="59" t="s">
        <v>11006</v>
      </c>
      <c r="B147" s="60" t="s">
        <v>710</v>
      </c>
      <c r="C147" s="59" t="s">
        <v>710</v>
      </c>
      <c r="D147" s="59">
        <v>-4.3255999999999997</v>
      </c>
      <c r="E147" s="75">
        <v>4.2500000000000003E-5</v>
      </c>
      <c r="F147" s="60" t="s">
        <v>11007</v>
      </c>
      <c r="G147" s="78" t="s">
        <v>0</v>
      </c>
    </row>
    <row r="148" spans="1:7" x14ac:dyDescent="0.2">
      <c r="A148" s="59" t="s">
        <v>11008</v>
      </c>
      <c r="B148" s="60" t="s">
        <v>710</v>
      </c>
      <c r="C148" s="59" t="s">
        <v>710</v>
      </c>
      <c r="D148" s="59">
        <v>1.4702999999999999</v>
      </c>
      <c r="E148" s="75">
        <v>1.89E-3</v>
      </c>
      <c r="F148" s="60" t="s">
        <v>11009</v>
      </c>
      <c r="G148" s="78" t="s">
        <v>11010</v>
      </c>
    </row>
    <row r="149" spans="1:7" x14ac:dyDescent="0.2">
      <c r="A149" s="59" t="s">
        <v>11011</v>
      </c>
      <c r="B149" s="60" t="s">
        <v>710</v>
      </c>
      <c r="C149" s="59" t="s">
        <v>710</v>
      </c>
      <c r="D149" s="59">
        <v>-2.4014000000000002</v>
      </c>
      <c r="E149" s="75">
        <v>5.13E-3</v>
      </c>
      <c r="F149" s="60" t="s">
        <v>11012</v>
      </c>
      <c r="G149" s="78" t="s">
        <v>0</v>
      </c>
    </row>
    <row r="150" spans="1:7" x14ac:dyDescent="0.2">
      <c r="A150" s="59" t="s">
        <v>11013</v>
      </c>
      <c r="B150" s="60" t="s">
        <v>710</v>
      </c>
      <c r="C150" s="59" t="s">
        <v>710</v>
      </c>
      <c r="D150" s="59">
        <v>-2.2364000000000002</v>
      </c>
      <c r="E150" s="75">
        <v>7.5199999999999998E-5</v>
      </c>
      <c r="F150" s="60" t="s">
        <v>11014</v>
      </c>
      <c r="G150" s="78" t="s">
        <v>0</v>
      </c>
    </row>
    <row r="151" spans="1:7" x14ac:dyDescent="0.2">
      <c r="A151" s="59" t="s">
        <v>11015</v>
      </c>
      <c r="B151" s="60" t="s">
        <v>710</v>
      </c>
      <c r="C151" s="59" t="s">
        <v>710</v>
      </c>
      <c r="D151" s="59">
        <v>-2.4325000000000001</v>
      </c>
      <c r="E151" s="75">
        <v>2.98E-3</v>
      </c>
      <c r="F151" s="60" t="s">
        <v>11016</v>
      </c>
      <c r="G151" s="78" t="s">
        <v>0</v>
      </c>
    </row>
    <row r="152" spans="1:7" x14ac:dyDescent="0.2">
      <c r="A152" s="59" t="s">
        <v>11017</v>
      </c>
      <c r="B152" s="60" t="s">
        <v>710</v>
      </c>
      <c r="C152" s="59" t="s">
        <v>710</v>
      </c>
      <c r="D152" s="59">
        <v>-1.5761000000000001</v>
      </c>
      <c r="E152" s="75">
        <v>2.16E-3</v>
      </c>
      <c r="F152" s="60" t="s">
        <v>11018</v>
      </c>
      <c r="G152" s="78" t="s">
        <v>11019</v>
      </c>
    </row>
    <row r="153" spans="1:7" x14ac:dyDescent="0.2">
      <c r="A153" s="59" t="s">
        <v>321</v>
      </c>
      <c r="B153" s="60" t="s">
        <v>710</v>
      </c>
      <c r="C153" s="59" t="s">
        <v>710</v>
      </c>
      <c r="D153" s="59">
        <v>-1.1099000000000001</v>
      </c>
      <c r="E153" s="75">
        <v>2.0899999999999998E-2</v>
      </c>
      <c r="F153" s="60" t="s">
        <v>320</v>
      </c>
      <c r="G153" s="78" t="s">
        <v>7</v>
      </c>
    </row>
    <row r="154" spans="1:7" x14ac:dyDescent="0.2">
      <c r="A154" s="59" t="s">
        <v>319</v>
      </c>
      <c r="B154" s="60" t="s">
        <v>710</v>
      </c>
      <c r="C154" s="59" t="s">
        <v>710</v>
      </c>
      <c r="D154" s="59">
        <v>-1.5653999999999999</v>
      </c>
      <c r="E154" s="75">
        <v>1.7899999999999999E-4</v>
      </c>
      <c r="F154" s="60" t="s">
        <v>318</v>
      </c>
      <c r="G154" s="78" t="s">
        <v>7</v>
      </c>
    </row>
    <row r="155" spans="1:7" x14ac:dyDescent="0.2">
      <c r="A155" s="59" t="s">
        <v>534</v>
      </c>
      <c r="B155" s="60" t="s">
        <v>710</v>
      </c>
      <c r="C155" s="59" t="s">
        <v>710</v>
      </c>
      <c r="D155" s="59">
        <v>-2.3778000000000001</v>
      </c>
      <c r="E155" s="75">
        <v>3.16E-3</v>
      </c>
      <c r="F155" s="60" t="s">
        <v>533</v>
      </c>
      <c r="G155" s="78" t="s">
        <v>532</v>
      </c>
    </row>
    <row r="156" spans="1:7" x14ac:dyDescent="0.2">
      <c r="A156" s="59" t="s">
        <v>531</v>
      </c>
      <c r="B156" s="60" t="s">
        <v>710</v>
      </c>
      <c r="C156" s="59" t="s">
        <v>710</v>
      </c>
      <c r="D156" s="59">
        <v>-2.1779000000000002</v>
      </c>
      <c r="E156" s="75">
        <v>1.1999999999999999E-3</v>
      </c>
      <c r="F156" s="60" t="s">
        <v>530</v>
      </c>
      <c r="G156" s="78" t="s">
        <v>529</v>
      </c>
    </row>
    <row r="157" spans="1:7" x14ac:dyDescent="0.2">
      <c r="A157" s="59" t="s">
        <v>11020</v>
      </c>
      <c r="B157" s="60" t="s">
        <v>710</v>
      </c>
      <c r="C157" s="59" t="s">
        <v>710</v>
      </c>
      <c r="D157" s="59">
        <v>-1.9097999999999999</v>
      </c>
      <c r="E157" s="75">
        <v>2.8799999999999999E-2</v>
      </c>
      <c r="F157" s="60" t="s">
        <v>11021</v>
      </c>
      <c r="G157" s="78" t="s">
        <v>0</v>
      </c>
    </row>
    <row r="158" spans="1:7" x14ac:dyDescent="0.2">
      <c r="A158" s="201" t="s">
        <v>526</v>
      </c>
      <c r="B158" s="202" t="s">
        <v>710</v>
      </c>
      <c r="C158" s="201" t="s">
        <v>710</v>
      </c>
      <c r="D158" s="201">
        <v>-2.1743000000000001</v>
      </c>
      <c r="E158" s="203">
        <v>7.6399999999999996E-8</v>
      </c>
      <c r="F158" s="60" t="s">
        <v>766</v>
      </c>
      <c r="G158" s="200" t="s">
        <v>212</v>
      </c>
    </row>
    <row r="159" spans="1:7" x14ac:dyDescent="0.2">
      <c r="A159" s="201"/>
      <c r="B159" s="202"/>
      <c r="C159" s="201"/>
      <c r="D159" s="201"/>
      <c r="E159" s="203"/>
      <c r="F159" s="60" t="s">
        <v>767</v>
      </c>
      <c r="G159" s="200"/>
    </row>
    <row r="160" spans="1:7" x14ac:dyDescent="0.2">
      <c r="A160" s="59" t="s">
        <v>11022</v>
      </c>
      <c r="B160" s="60" t="s">
        <v>710</v>
      </c>
      <c r="C160" s="59" t="s">
        <v>710</v>
      </c>
      <c r="D160" s="59">
        <v>-1.7723</v>
      </c>
      <c r="E160" s="75">
        <v>1.7799999999999999E-4</v>
      </c>
      <c r="F160" s="60" t="s">
        <v>11023</v>
      </c>
      <c r="G160" s="78" t="s">
        <v>212</v>
      </c>
    </row>
    <row r="161" spans="1:7" x14ac:dyDescent="0.2">
      <c r="A161" s="59" t="s">
        <v>166</v>
      </c>
      <c r="B161" s="60" t="s">
        <v>710</v>
      </c>
      <c r="C161" s="59" t="s">
        <v>710</v>
      </c>
      <c r="D161" s="59">
        <v>-5.3494000000000002</v>
      </c>
      <c r="E161" s="75">
        <v>1.1999999999999999E-3</v>
      </c>
      <c r="F161" s="60" t="s">
        <v>165</v>
      </c>
      <c r="G161" s="78" t="s">
        <v>164</v>
      </c>
    </row>
    <row r="162" spans="1:7" x14ac:dyDescent="0.2">
      <c r="A162" s="59" t="s">
        <v>160</v>
      </c>
      <c r="B162" s="60" t="s">
        <v>710</v>
      </c>
      <c r="C162" s="59" t="s">
        <v>710</v>
      </c>
      <c r="D162" s="59">
        <v>-1.665</v>
      </c>
      <c r="E162" s="75">
        <v>1.34E-2</v>
      </c>
      <c r="F162" s="60" t="s">
        <v>159</v>
      </c>
      <c r="G162" s="78" t="s">
        <v>119</v>
      </c>
    </row>
    <row r="163" spans="1:7" x14ac:dyDescent="0.2">
      <c r="A163" s="59" t="s">
        <v>11024</v>
      </c>
      <c r="B163" s="60" t="s">
        <v>710</v>
      </c>
      <c r="C163" s="59" t="s">
        <v>710</v>
      </c>
      <c r="D163" s="59">
        <v>-1.5829</v>
      </c>
      <c r="E163" s="75">
        <v>1.17E-2</v>
      </c>
      <c r="F163" s="60" t="s">
        <v>11025</v>
      </c>
      <c r="G163" s="78" t="s">
        <v>11026</v>
      </c>
    </row>
    <row r="164" spans="1:7" x14ac:dyDescent="0.2">
      <c r="A164" s="59" t="s">
        <v>11027</v>
      </c>
      <c r="B164" s="60" t="s">
        <v>710</v>
      </c>
      <c r="C164" s="59" t="s">
        <v>710</v>
      </c>
      <c r="D164" s="59">
        <v>-1.7175</v>
      </c>
      <c r="E164" s="75">
        <v>3.1199999999999999E-3</v>
      </c>
      <c r="F164" s="60" t="s">
        <v>11028</v>
      </c>
      <c r="G164" s="78" t="s">
        <v>11026</v>
      </c>
    </row>
    <row r="165" spans="1:7" x14ac:dyDescent="0.2">
      <c r="A165" s="59" t="s">
        <v>82</v>
      </c>
      <c r="B165" s="60">
        <v>-1.5724</v>
      </c>
      <c r="C165" s="75">
        <v>2.47E-2</v>
      </c>
      <c r="D165" s="59">
        <v>-1.5749</v>
      </c>
      <c r="E165" s="75">
        <v>1.46E-2</v>
      </c>
      <c r="F165" s="60" t="s">
        <v>81</v>
      </c>
      <c r="G165" s="78" t="s">
        <v>80</v>
      </c>
    </row>
    <row r="166" spans="1:7" x14ac:dyDescent="0.2">
      <c r="A166" s="59" t="s">
        <v>11029</v>
      </c>
      <c r="B166" s="60" t="s">
        <v>710</v>
      </c>
      <c r="C166" s="59" t="s">
        <v>710</v>
      </c>
      <c r="D166" s="59">
        <v>-1.6342000000000001</v>
      </c>
      <c r="E166" s="75">
        <v>3.8699999999999998E-2</v>
      </c>
      <c r="F166" s="60" t="s">
        <v>11030</v>
      </c>
      <c r="G166" s="78" t="s">
        <v>0</v>
      </c>
    </row>
    <row r="167" spans="1:7" x14ac:dyDescent="0.2">
      <c r="A167" s="59" t="s">
        <v>11031</v>
      </c>
      <c r="B167" s="60" t="s">
        <v>710</v>
      </c>
      <c r="C167" s="59" t="s">
        <v>710</v>
      </c>
      <c r="D167" s="59">
        <v>-1.1554</v>
      </c>
      <c r="E167" s="75">
        <v>4.9699999999999996E-3</v>
      </c>
      <c r="F167" s="60" t="s">
        <v>11032</v>
      </c>
      <c r="G167" s="78" t="s">
        <v>0</v>
      </c>
    </row>
    <row r="168" spans="1:7" x14ac:dyDescent="0.2">
      <c r="A168" s="59" t="s">
        <v>11033</v>
      </c>
      <c r="B168" s="60" t="s">
        <v>710</v>
      </c>
      <c r="C168" s="59" t="s">
        <v>710</v>
      </c>
      <c r="D168" s="59">
        <v>-1.3522000000000001</v>
      </c>
      <c r="E168" s="75">
        <v>5.1999999999999995E-4</v>
      </c>
      <c r="F168" s="60" t="s">
        <v>11034</v>
      </c>
      <c r="G168" s="78" t="s">
        <v>0</v>
      </c>
    </row>
    <row r="169" spans="1:7" x14ac:dyDescent="0.2">
      <c r="A169" s="59" t="s">
        <v>11035</v>
      </c>
      <c r="B169" s="60" t="s">
        <v>710</v>
      </c>
      <c r="C169" s="59" t="s">
        <v>710</v>
      </c>
      <c r="D169" s="59">
        <v>-2.3942999999999999</v>
      </c>
      <c r="E169" s="75">
        <v>5.47E-3</v>
      </c>
      <c r="F169" s="60" t="s">
        <v>11036</v>
      </c>
      <c r="G169" s="78" t="s">
        <v>0</v>
      </c>
    </row>
    <row r="170" spans="1:7" x14ac:dyDescent="0.2">
      <c r="A170" s="59" t="s">
        <v>11037</v>
      </c>
      <c r="B170" s="60" t="s">
        <v>710</v>
      </c>
      <c r="C170" s="59" t="s">
        <v>710</v>
      </c>
      <c r="D170" s="59">
        <v>-1.1781999999999999</v>
      </c>
      <c r="E170" s="75">
        <v>2.46E-2</v>
      </c>
      <c r="F170" s="60" t="s">
        <v>11038</v>
      </c>
      <c r="G170" s="78" t="s">
        <v>28</v>
      </c>
    </row>
    <row r="171" spans="1:7" x14ac:dyDescent="0.2">
      <c r="A171" s="59" t="s">
        <v>11039</v>
      </c>
      <c r="B171" s="60" t="s">
        <v>710</v>
      </c>
      <c r="C171" s="59" t="s">
        <v>710</v>
      </c>
      <c r="D171" s="59">
        <v>-1.242</v>
      </c>
      <c r="E171" s="75">
        <v>3.8699999999999998E-2</v>
      </c>
      <c r="F171" s="60" t="s">
        <v>11040</v>
      </c>
      <c r="G171" s="78" t="s">
        <v>11041</v>
      </c>
    </row>
    <row r="172" spans="1:7" x14ac:dyDescent="0.2">
      <c r="A172" s="59" t="s">
        <v>565</v>
      </c>
      <c r="B172" s="60" t="s">
        <v>710</v>
      </c>
      <c r="C172" s="59" t="s">
        <v>710</v>
      </c>
      <c r="D172" s="59">
        <v>-2.0184000000000002</v>
      </c>
      <c r="E172" s="75">
        <v>1.54E-4</v>
      </c>
      <c r="F172" s="60" t="s">
        <v>564</v>
      </c>
      <c r="G172" s="78" t="s">
        <v>556</v>
      </c>
    </row>
    <row r="173" spans="1:7" x14ac:dyDescent="0.2">
      <c r="A173" s="59" t="s">
        <v>11042</v>
      </c>
      <c r="B173" s="60" t="s">
        <v>710</v>
      </c>
      <c r="C173" s="59" t="s">
        <v>710</v>
      </c>
      <c r="D173" s="59">
        <v>-1.6108</v>
      </c>
      <c r="E173" s="75">
        <v>3.1199999999999999E-3</v>
      </c>
      <c r="F173" s="60" t="s">
        <v>11043</v>
      </c>
      <c r="G173" s="78" t="s">
        <v>11044</v>
      </c>
    </row>
    <row r="174" spans="1:7" x14ac:dyDescent="0.2">
      <c r="A174" s="59" t="s">
        <v>11045</v>
      </c>
      <c r="B174" s="60" t="s">
        <v>710</v>
      </c>
      <c r="C174" s="59" t="s">
        <v>710</v>
      </c>
      <c r="D174" s="59">
        <v>-1.3825000000000001</v>
      </c>
      <c r="E174" s="75">
        <v>3.4000000000000002E-2</v>
      </c>
      <c r="F174" s="60" t="s">
        <v>11046</v>
      </c>
      <c r="G174" s="78" t="s">
        <v>11047</v>
      </c>
    </row>
    <row r="175" spans="1:7" x14ac:dyDescent="0.2">
      <c r="A175" s="59" t="s">
        <v>11048</v>
      </c>
      <c r="B175" s="60" t="s">
        <v>710</v>
      </c>
      <c r="C175" s="59" t="s">
        <v>710</v>
      </c>
      <c r="D175" s="59">
        <v>-1.3658999999999999</v>
      </c>
      <c r="E175" s="75">
        <v>9.8499999999999994E-3</v>
      </c>
      <c r="F175" s="60" t="s">
        <v>11049</v>
      </c>
      <c r="G175" s="78" t="s">
        <v>11050</v>
      </c>
    </row>
    <row r="176" spans="1:7" x14ac:dyDescent="0.2">
      <c r="A176" s="59" t="s">
        <v>458</v>
      </c>
      <c r="B176" s="60">
        <v>1.5374000000000001</v>
      </c>
      <c r="C176" s="75">
        <v>1.61E-2</v>
      </c>
      <c r="D176" s="59" t="s">
        <v>710</v>
      </c>
      <c r="E176" s="59" t="s">
        <v>710</v>
      </c>
      <c r="F176" s="60" t="s">
        <v>457</v>
      </c>
      <c r="G176" s="78" t="s">
        <v>51</v>
      </c>
    </row>
    <row r="177" spans="1:7" x14ac:dyDescent="0.2">
      <c r="A177" s="59" t="s">
        <v>456</v>
      </c>
      <c r="B177" s="60" t="s">
        <v>710</v>
      </c>
      <c r="C177" s="59" t="s">
        <v>710</v>
      </c>
      <c r="D177" s="59">
        <v>-2.4832000000000001</v>
      </c>
      <c r="E177" s="75">
        <v>1.01E-4</v>
      </c>
      <c r="F177" s="60" t="s">
        <v>455</v>
      </c>
      <c r="G177" s="78" t="s">
        <v>454</v>
      </c>
    </row>
    <row r="178" spans="1:7" x14ac:dyDescent="0.2">
      <c r="A178" s="59" t="s">
        <v>11051</v>
      </c>
      <c r="B178" s="60" t="s">
        <v>710</v>
      </c>
      <c r="C178" s="59" t="s">
        <v>710</v>
      </c>
      <c r="D178" s="59">
        <v>-2.0062000000000002</v>
      </c>
      <c r="E178" s="75">
        <v>1.57E-3</v>
      </c>
      <c r="F178" s="60" t="s">
        <v>11052</v>
      </c>
      <c r="G178" s="78" t="s">
        <v>253</v>
      </c>
    </row>
    <row r="179" spans="1:7" x14ac:dyDescent="0.2">
      <c r="A179" s="59" t="s">
        <v>11053</v>
      </c>
      <c r="B179" s="60" t="s">
        <v>710</v>
      </c>
      <c r="C179" s="59" t="s">
        <v>710</v>
      </c>
      <c r="D179" s="59">
        <v>-1.5130999999999999</v>
      </c>
      <c r="E179" s="75">
        <v>1.46E-2</v>
      </c>
      <c r="F179" s="60" t="s">
        <v>11054</v>
      </c>
      <c r="G179" s="78" t="s">
        <v>11055</v>
      </c>
    </row>
    <row r="180" spans="1:7" x14ac:dyDescent="0.2">
      <c r="A180" s="59" t="s">
        <v>106</v>
      </c>
      <c r="B180" s="60" t="s">
        <v>710</v>
      </c>
      <c r="C180" s="59" t="s">
        <v>710</v>
      </c>
      <c r="D180" s="59">
        <v>-1.6689000000000001</v>
      </c>
      <c r="E180" s="75">
        <v>2.0899999999999998E-2</v>
      </c>
      <c r="F180" s="60" t="s">
        <v>105</v>
      </c>
      <c r="G180" s="78" t="s">
        <v>104</v>
      </c>
    </row>
    <row r="181" spans="1:7" x14ac:dyDescent="0.2">
      <c r="A181" s="59" t="s">
        <v>11056</v>
      </c>
      <c r="B181" s="60">
        <v>-1.2468999999999999</v>
      </c>
      <c r="C181" s="75">
        <v>2.7E-2</v>
      </c>
      <c r="D181" s="59" t="s">
        <v>710</v>
      </c>
      <c r="E181" s="59" t="s">
        <v>710</v>
      </c>
      <c r="F181" s="60" t="s">
        <v>11057</v>
      </c>
      <c r="G181" s="78" t="s">
        <v>11058</v>
      </c>
    </row>
    <row r="182" spans="1:7" x14ac:dyDescent="0.2">
      <c r="A182" s="59" t="s">
        <v>11059</v>
      </c>
      <c r="B182" s="60" t="s">
        <v>710</v>
      </c>
      <c r="C182" s="59" t="s">
        <v>710</v>
      </c>
      <c r="D182" s="59">
        <v>1.1468</v>
      </c>
      <c r="E182" s="75">
        <v>2.3199999999999998E-2</v>
      </c>
      <c r="F182" s="60" t="s">
        <v>11060</v>
      </c>
      <c r="G182" s="78" t="s">
        <v>0</v>
      </c>
    </row>
    <row r="183" spans="1:7" x14ac:dyDescent="0.2">
      <c r="A183" s="59" t="s">
        <v>11061</v>
      </c>
      <c r="B183" s="60" t="s">
        <v>710</v>
      </c>
      <c r="C183" s="59" t="s">
        <v>710</v>
      </c>
      <c r="D183" s="59">
        <v>-1.7438</v>
      </c>
      <c r="E183" s="75">
        <v>5.1999999999999995E-4</v>
      </c>
      <c r="F183" s="60" t="s">
        <v>11062</v>
      </c>
      <c r="G183" s="78" t="s">
        <v>0</v>
      </c>
    </row>
    <row r="184" spans="1:7" x14ac:dyDescent="0.2">
      <c r="A184" s="59" t="s">
        <v>11063</v>
      </c>
      <c r="B184" s="60">
        <v>-1.4554</v>
      </c>
      <c r="C184" s="75">
        <v>4.4099999999999999E-4</v>
      </c>
      <c r="D184" s="59" t="s">
        <v>710</v>
      </c>
      <c r="E184" s="59" t="s">
        <v>710</v>
      </c>
      <c r="F184" s="60" t="s">
        <v>11064</v>
      </c>
      <c r="G184" s="78" t="s">
        <v>11065</v>
      </c>
    </row>
    <row r="185" spans="1:7" x14ac:dyDescent="0.2">
      <c r="A185" s="59" t="s">
        <v>11066</v>
      </c>
      <c r="B185" s="60" t="s">
        <v>710</v>
      </c>
      <c r="C185" s="59" t="s">
        <v>710</v>
      </c>
      <c r="D185" s="59">
        <v>-1.6259999999999999</v>
      </c>
      <c r="E185" s="75">
        <v>6.7799999999999996E-3</v>
      </c>
      <c r="F185" s="60" t="s">
        <v>11067</v>
      </c>
      <c r="G185" s="78" t="s">
        <v>32</v>
      </c>
    </row>
    <row r="186" spans="1:7" x14ac:dyDescent="0.2">
      <c r="A186" s="201" t="s">
        <v>11068</v>
      </c>
      <c r="B186" s="202" t="s">
        <v>710</v>
      </c>
      <c r="C186" s="201" t="s">
        <v>710</v>
      </c>
      <c r="D186" s="201">
        <v>-2.1232000000000002</v>
      </c>
      <c r="E186" s="203">
        <v>1.14E-2</v>
      </c>
      <c r="F186" s="60" t="s">
        <v>11069</v>
      </c>
      <c r="G186" s="200" t="s">
        <v>11071</v>
      </c>
    </row>
    <row r="187" spans="1:7" x14ac:dyDescent="0.2">
      <c r="A187" s="201"/>
      <c r="B187" s="202"/>
      <c r="C187" s="201"/>
      <c r="D187" s="201"/>
      <c r="E187" s="203"/>
      <c r="F187" s="60" t="s">
        <v>11070</v>
      </c>
      <c r="G187" s="200"/>
    </row>
    <row r="188" spans="1:7" x14ac:dyDescent="0.2">
      <c r="A188" s="59" t="s">
        <v>472</v>
      </c>
      <c r="B188" s="60" t="s">
        <v>710</v>
      </c>
      <c r="C188" s="59" t="s">
        <v>710</v>
      </c>
      <c r="D188" s="59">
        <v>-2.3976000000000002</v>
      </c>
      <c r="E188" s="75">
        <v>1.73E-4</v>
      </c>
      <c r="F188" s="60" t="s">
        <v>471</v>
      </c>
      <c r="G188" s="78" t="s">
        <v>459</v>
      </c>
    </row>
    <row r="189" spans="1:7" x14ac:dyDescent="0.2">
      <c r="A189" s="59" t="s">
        <v>291</v>
      </c>
      <c r="B189" s="60">
        <v>-2.8563999999999998</v>
      </c>
      <c r="C189" s="75">
        <v>4.6399999999999997E-2</v>
      </c>
      <c r="D189" s="59" t="s">
        <v>710</v>
      </c>
      <c r="E189" s="59" t="s">
        <v>710</v>
      </c>
      <c r="F189" s="60" t="s">
        <v>290</v>
      </c>
      <c r="G189" s="78" t="s">
        <v>289</v>
      </c>
    </row>
    <row r="190" spans="1:7" x14ac:dyDescent="0.2">
      <c r="A190" s="59" t="s">
        <v>11072</v>
      </c>
      <c r="B190" s="60" t="s">
        <v>710</v>
      </c>
      <c r="C190" s="59" t="s">
        <v>710</v>
      </c>
      <c r="D190" s="59">
        <v>-1.9415</v>
      </c>
      <c r="E190" s="75">
        <v>1.2999999999999999E-2</v>
      </c>
      <c r="F190" s="60" t="s">
        <v>11073</v>
      </c>
      <c r="G190" s="78" t="s">
        <v>11074</v>
      </c>
    </row>
    <row r="191" spans="1:7" x14ac:dyDescent="0.2">
      <c r="A191" s="59" t="s">
        <v>11075</v>
      </c>
      <c r="B191" s="60">
        <v>-3.3885000000000001</v>
      </c>
      <c r="C191" s="75">
        <v>2.6599999999999999E-2</v>
      </c>
      <c r="D191" s="59" t="s">
        <v>710</v>
      </c>
      <c r="E191" s="59" t="s">
        <v>710</v>
      </c>
      <c r="F191" s="60" t="s">
        <v>11076</v>
      </c>
      <c r="G191" s="78" t="s">
        <v>11077</v>
      </c>
    </row>
    <row r="192" spans="1:7" x14ac:dyDescent="0.2">
      <c r="A192" s="59" t="s">
        <v>11078</v>
      </c>
      <c r="B192" s="60" t="s">
        <v>710</v>
      </c>
      <c r="C192" s="59" t="s">
        <v>710</v>
      </c>
      <c r="D192" s="59">
        <v>-1.3516999999999999</v>
      </c>
      <c r="E192" s="75">
        <v>3.3300000000000003E-2</v>
      </c>
      <c r="F192" s="60" t="s">
        <v>11079</v>
      </c>
      <c r="G192" s="78" t="s">
        <v>11080</v>
      </c>
    </row>
    <row r="193" spans="1:7" x14ac:dyDescent="0.2">
      <c r="A193" s="59" t="s">
        <v>11081</v>
      </c>
      <c r="B193" s="60" t="s">
        <v>710</v>
      </c>
      <c r="C193" s="59" t="s">
        <v>710</v>
      </c>
      <c r="D193" s="59">
        <v>-1.6631</v>
      </c>
      <c r="E193" s="75">
        <v>8.3400000000000002E-3</v>
      </c>
      <c r="F193" s="60" t="s">
        <v>11082</v>
      </c>
      <c r="G193" s="78" t="s">
        <v>11080</v>
      </c>
    </row>
    <row r="194" spans="1:7" x14ac:dyDescent="0.2">
      <c r="A194" s="59" t="s">
        <v>11083</v>
      </c>
      <c r="B194" s="60">
        <v>-1.5699000000000001</v>
      </c>
      <c r="C194" s="75">
        <v>6.5499999999999998E-4</v>
      </c>
      <c r="D194" s="59" t="s">
        <v>710</v>
      </c>
      <c r="E194" s="59" t="s">
        <v>710</v>
      </c>
      <c r="F194" s="60" t="s">
        <v>11084</v>
      </c>
      <c r="G194" s="78" t="s">
        <v>11071</v>
      </c>
    </row>
    <row r="195" spans="1:7" x14ac:dyDescent="0.2">
      <c r="A195" s="59" t="s">
        <v>11085</v>
      </c>
      <c r="B195" s="60" t="s">
        <v>710</v>
      </c>
      <c r="C195" s="59" t="s">
        <v>710</v>
      </c>
      <c r="D195" s="59">
        <v>-1.3185</v>
      </c>
      <c r="E195" s="75">
        <v>4.0500000000000001E-2</v>
      </c>
      <c r="F195" s="60" t="s">
        <v>11086</v>
      </c>
      <c r="G195" s="78" t="s">
        <v>0</v>
      </c>
    </row>
    <row r="196" spans="1:7" x14ac:dyDescent="0.2">
      <c r="A196" s="201" t="s">
        <v>11087</v>
      </c>
      <c r="B196" s="202" t="s">
        <v>710</v>
      </c>
      <c r="C196" s="201" t="s">
        <v>710</v>
      </c>
      <c r="D196" s="201">
        <v>-2.9272999999999998</v>
      </c>
      <c r="E196" s="203">
        <v>5.5399999999999998E-3</v>
      </c>
      <c r="F196" s="60" t="s">
        <v>11088</v>
      </c>
      <c r="G196" s="200" t="s">
        <v>11090</v>
      </c>
    </row>
    <row r="197" spans="1:7" x14ac:dyDescent="0.2">
      <c r="A197" s="201"/>
      <c r="B197" s="202"/>
      <c r="C197" s="201"/>
      <c r="D197" s="201"/>
      <c r="E197" s="203"/>
      <c r="F197" s="60" t="s">
        <v>11089</v>
      </c>
      <c r="G197" s="200"/>
    </row>
    <row r="198" spans="1:7" x14ac:dyDescent="0.2">
      <c r="A198" s="59" t="s">
        <v>11091</v>
      </c>
      <c r="B198" s="60" t="s">
        <v>710</v>
      </c>
      <c r="C198" s="59" t="s">
        <v>710</v>
      </c>
      <c r="D198" s="59">
        <v>-1.4359999999999999</v>
      </c>
      <c r="E198" s="75">
        <v>1.5E-5</v>
      </c>
      <c r="F198" s="60" t="s">
        <v>11092</v>
      </c>
      <c r="G198" s="78" t="s">
        <v>11093</v>
      </c>
    </row>
    <row r="199" spans="1:7" x14ac:dyDescent="0.2">
      <c r="A199" s="59" t="s">
        <v>11094</v>
      </c>
      <c r="B199" s="60">
        <v>1.0149999999999999</v>
      </c>
      <c r="C199" s="75">
        <v>1.0200000000000001E-2</v>
      </c>
      <c r="D199" s="59" t="s">
        <v>710</v>
      </c>
      <c r="E199" s="59" t="s">
        <v>710</v>
      </c>
      <c r="F199" s="60" t="s">
        <v>11095</v>
      </c>
      <c r="G199" s="78" t="s">
        <v>0</v>
      </c>
    </row>
    <row r="200" spans="1:7" x14ac:dyDescent="0.2">
      <c r="A200" s="59" t="s">
        <v>146</v>
      </c>
      <c r="B200" s="60" t="s">
        <v>710</v>
      </c>
      <c r="C200" s="59" t="s">
        <v>710</v>
      </c>
      <c r="D200" s="59">
        <v>-2.0341999999999998</v>
      </c>
      <c r="E200" s="75">
        <v>4.8500000000000001E-3</v>
      </c>
      <c r="F200" s="60" t="s">
        <v>145</v>
      </c>
      <c r="G200" s="78" t="s">
        <v>144</v>
      </c>
    </row>
    <row r="201" spans="1:7" x14ac:dyDescent="0.2">
      <c r="A201" s="59" t="s">
        <v>11096</v>
      </c>
      <c r="B201" s="60">
        <v>-2.8723999999999998</v>
      </c>
      <c r="C201" s="75">
        <v>4.9800000000000001E-3</v>
      </c>
      <c r="D201" s="59" t="s">
        <v>710</v>
      </c>
      <c r="E201" s="59" t="s">
        <v>710</v>
      </c>
      <c r="F201" s="60" t="s">
        <v>11097</v>
      </c>
      <c r="G201" s="78" t="s">
        <v>11098</v>
      </c>
    </row>
    <row r="202" spans="1:7" x14ac:dyDescent="0.2">
      <c r="A202" s="59" t="s">
        <v>11099</v>
      </c>
      <c r="B202" s="60">
        <v>-1.0623</v>
      </c>
      <c r="C202" s="75">
        <v>8.4600000000000005E-3</v>
      </c>
      <c r="D202" s="59" t="s">
        <v>710</v>
      </c>
      <c r="E202" s="59" t="s">
        <v>710</v>
      </c>
      <c r="F202" s="60" t="s">
        <v>11100</v>
      </c>
      <c r="G202" s="78" t="s">
        <v>11101</v>
      </c>
    </row>
    <row r="203" spans="1:7" x14ac:dyDescent="0.2">
      <c r="A203" s="59" t="s">
        <v>11102</v>
      </c>
      <c r="B203" s="60" t="s">
        <v>710</v>
      </c>
      <c r="C203" s="59" t="s">
        <v>710</v>
      </c>
      <c r="D203" s="59">
        <v>-1.7701</v>
      </c>
      <c r="E203" s="75">
        <v>3.0700000000000002E-2</v>
      </c>
      <c r="F203" s="60" t="s">
        <v>11103</v>
      </c>
      <c r="G203" s="78" t="s">
        <v>0</v>
      </c>
    </row>
    <row r="204" spans="1:7" x14ac:dyDescent="0.2">
      <c r="A204" s="59" t="s">
        <v>11104</v>
      </c>
      <c r="B204" s="60" t="s">
        <v>710</v>
      </c>
      <c r="C204" s="59" t="s">
        <v>710</v>
      </c>
      <c r="D204" s="59">
        <v>-1.9653</v>
      </c>
      <c r="E204" s="75">
        <v>4.9699999999999996E-3</v>
      </c>
      <c r="F204" s="60" t="s">
        <v>11105</v>
      </c>
      <c r="G204" s="78" t="s">
        <v>11106</v>
      </c>
    </row>
    <row r="205" spans="1:7" x14ac:dyDescent="0.2">
      <c r="A205" s="59" t="s">
        <v>11107</v>
      </c>
      <c r="B205" s="60">
        <v>-1.2465999999999999</v>
      </c>
      <c r="C205" s="75">
        <v>8.5499999999999997E-4</v>
      </c>
      <c r="D205" s="59" t="s">
        <v>710</v>
      </c>
      <c r="E205" s="59" t="s">
        <v>710</v>
      </c>
      <c r="F205" s="60" t="s">
        <v>11108</v>
      </c>
      <c r="G205" s="78" t="s">
        <v>11109</v>
      </c>
    </row>
    <row r="206" spans="1:7" x14ac:dyDescent="0.2">
      <c r="A206" s="59" t="s">
        <v>11110</v>
      </c>
      <c r="B206" s="60" t="s">
        <v>710</v>
      </c>
      <c r="C206" s="59" t="s">
        <v>710</v>
      </c>
      <c r="D206" s="59">
        <v>-2.4624000000000001</v>
      </c>
      <c r="E206" s="75">
        <v>1.01E-2</v>
      </c>
      <c r="F206" s="60" t="s">
        <v>11111</v>
      </c>
      <c r="G206" s="78" t="s">
        <v>11112</v>
      </c>
    </row>
    <row r="207" spans="1:7" x14ac:dyDescent="0.2">
      <c r="A207" s="59" t="s">
        <v>11113</v>
      </c>
      <c r="B207" s="60" t="s">
        <v>710</v>
      </c>
      <c r="C207" s="59" t="s">
        <v>710</v>
      </c>
      <c r="D207" s="59">
        <v>-2.6844999999999999</v>
      </c>
      <c r="E207" s="75">
        <v>1.2800000000000001E-3</v>
      </c>
      <c r="F207" s="60" t="s">
        <v>11114</v>
      </c>
      <c r="G207" s="78" t="s">
        <v>11115</v>
      </c>
    </row>
    <row r="208" spans="1:7" x14ac:dyDescent="0.2">
      <c r="A208" s="201" t="s">
        <v>11116</v>
      </c>
      <c r="B208" s="202" t="s">
        <v>710</v>
      </c>
      <c r="C208" s="201" t="s">
        <v>710</v>
      </c>
      <c r="D208" s="201">
        <v>-2.4318</v>
      </c>
      <c r="E208" s="203">
        <v>5.13E-3</v>
      </c>
      <c r="F208" s="60" t="s">
        <v>11117</v>
      </c>
      <c r="G208" s="200" t="s">
        <v>11119</v>
      </c>
    </row>
    <row r="209" spans="1:7" x14ac:dyDescent="0.2">
      <c r="A209" s="201"/>
      <c r="B209" s="202"/>
      <c r="C209" s="201"/>
      <c r="D209" s="201"/>
      <c r="E209" s="203"/>
      <c r="F209" s="60" t="s">
        <v>11118</v>
      </c>
      <c r="G209" s="200"/>
    </row>
    <row r="210" spans="1:7" x14ac:dyDescent="0.2">
      <c r="A210" s="59" t="s">
        <v>11120</v>
      </c>
      <c r="B210" s="60" t="s">
        <v>710</v>
      </c>
      <c r="C210" s="59" t="s">
        <v>710</v>
      </c>
      <c r="D210" s="59">
        <v>-2.4194</v>
      </c>
      <c r="E210" s="75">
        <v>4.6699999999999997E-3</v>
      </c>
      <c r="F210" s="60" t="s">
        <v>11121</v>
      </c>
      <c r="G210" s="78" t="s">
        <v>11119</v>
      </c>
    </row>
    <row r="211" spans="1:7" x14ac:dyDescent="0.2">
      <c r="A211" s="59" t="s">
        <v>521</v>
      </c>
      <c r="B211" s="60" t="s">
        <v>710</v>
      </c>
      <c r="C211" s="59" t="s">
        <v>710</v>
      </c>
      <c r="D211" s="59">
        <v>-2.1221000000000001</v>
      </c>
      <c r="E211" s="75">
        <v>2.2599999999999999E-2</v>
      </c>
      <c r="F211" s="60" t="s">
        <v>520</v>
      </c>
      <c r="G211" s="78" t="s">
        <v>519</v>
      </c>
    </row>
    <row r="212" spans="1:7" x14ac:dyDescent="0.2">
      <c r="A212" s="59" t="s">
        <v>11122</v>
      </c>
      <c r="B212" s="60" t="s">
        <v>710</v>
      </c>
      <c r="C212" s="59" t="s">
        <v>710</v>
      </c>
      <c r="D212" s="59">
        <v>-2.1053000000000002</v>
      </c>
      <c r="E212" s="75">
        <v>4.7499999999999999E-3</v>
      </c>
      <c r="F212" s="60" t="s">
        <v>11123</v>
      </c>
      <c r="G212" s="78" t="s">
        <v>11119</v>
      </c>
    </row>
    <row r="213" spans="1:7" x14ac:dyDescent="0.2">
      <c r="A213" s="59" t="s">
        <v>11124</v>
      </c>
      <c r="B213" s="60" t="s">
        <v>710</v>
      </c>
      <c r="C213" s="59" t="s">
        <v>710</v>
      </c>
      <c r="D213" s="59">
        <v>-2.2219000000000002</v>
      </c>
      <c r="E213" s="75">
        <v>6.9199999999999999E-3</v>
      </c>
      <c r="F213" s="60" t="s">
        <v>11125</v>
      </c>
      <c r="G213" s="78" t="s">
        <v>11119</v>
      </c>
    </row>
    <row r="214" spans="1:7" x14ac:dyDescent="0.2">
      <c r="A214" s="59" t="s">
        <v>11126</v>
      </c>
      <c r="B214" s="60">
        <v>-1.9618</v>
      </c>
      <c r="C214" s="75">
        <v>3.9100000000000002E-4</v>
      </c>
      <c r="D214" s="59">
        <v>-2.0234000000000001</v>
      </c>
      <c r="E214" s="75">
        <v>6.7200000000000003E-3</v>
      </c>
      <c r="F214" s="60" t="s">
        <v>11127</v>
      </c>
      <c r="G214" s="78" t="s">
        <v>11128</v>
      </c>
    </row>
    <row r="215" spans="1:7" x14ac:dyDescent="0.2">
      <c r="A215" s="59" t="s">
        <v>11129</v>
      </c>
      <c r="B215" s="60" t="s">
        <v>710</v>
      </c>
      <c r="C215" s="59" t="s">
        <v>710</v>
      </c>
      <c r="D215" s="59">
        <v>-2.3302999999999998</v>
      </c>
      <c r="E215" s="75">
        <v>8.7600000000000004E-4</v>
      </c>
      <c r="F215" s="60" t="s">
        <v>11130</v>
      </c>
      <c r="G215" s="78" t="s">
        <v>11131</v>
      </c>
    </row>
    <row r="216" spans="1:7" x14ac:dyDescent="0.2">
      <c r="A216" s="59" t="s">
        <v>11132</v>
      </c>
      <c r="B216" s="60">
        <v>-1.4292</v>
      </c>
      <c r="C216" s="75">
        <v>1.3299999999999999E-2</v>
      </c>
      <c r="D216" s="59">
        <v>-2.4843000000000002</v>
      </c>
      <c r="E216" s="75">
        <v>4.6699999999999997E-3</v>
      </c>
      <c r="F216" s="60" t="s">
        <v>11133</v>
      </c>
      <c r="G216" s="78" t="s">
        <v>11134</v>
      </c>
    </row>
    <row r="217" spans="1:7" x14ac:dyDescent="0.2">
      <c r="A217" s="59" t="s">
        <v>11135</v>
      </c>
      <c r="B217" s="60" t="s">
        <v>710</v>
      </c>
      <c r="C217" s="59" t="s">
        <v>710</v>
      </c>
      <c r="D217" s="59">
        <v>-2.9565000000000001</v>
      </c>
      <c r="E217" s="75">
        <v>8.2399999999999997E-4</v>
      </c>
      <c r="F217" s="60" t="s">
        <v>11136</v>
      </c>
      <c r="G217" s="78" t="s">
        <v>11044</v>
      </c>
    </row>
    <row r="218" spans="1:7" x14ac:dyDescent="0.2">
      <c r="A218" s="59" t="s">
        <v>571</v>
      </c>
      <c r="B218" s="60" t="s">
        <v>710</v>
      </c>
      <c r="C218" s="59" t="s">
        <v>710</v>
      </c>
      <c r="D218" s="59">
        <v>1.6591</v>
      </c>
      <c r="E218" s="75">
        <v>2.1499999999999998E-2</v>
      </c>
      <c r="F218" s="60" t="s">
        <v>570</v>
      </c>
      <c r="G218" s="78" t="s">
        <v>0</v>
      </c>
    </row>
    <row r="219" spans="1:7" x14ac:dyDescent="0.2">
      <c r="A219" s="59" t="s">
        <v>11137</v>
      </c>
      <c r="B219" s="60">
        <v>-2.9192</v>
      </c>
      <c r="C219" s="75">
        <v>2.2899999999999999E-3</v>
      </c>
      <c r="D219" s="59">
        <v>-3.2669000000000001</v>
      </c>
      <c r="E219" s="75">
        <v>1.16E-4</v>
      </c>
      <c r="F219" s="60" t="s">
        <v>11138</v>
      </c>
      <c r="G219" s="78" t="s">
        <v>11139</v>
      </c>
    </row>
    <row r="220" spans="1:7" x14ac:dyDescent="0.2">
      <c r="A220" s="59" t="s">
        <v>11140</v>
      </c>
      <c r="B220" s="60" t="s">
        <v>710</v>
      </c>
      <c r="C220" s="59" t="s">
        <v>710</v>
      </c>
      <c r="D220" s="59">
        <v>-1.8974</v>
      </c>
      <c r="E220" s="75">
        <v>1.8100000000000002E-2</v>
      </c>
      <c r="F220" s="60" t="s">
        <v>11141</v>
      </c>
      <c r="G220" s="78" t="s">
        <v>11142</v>
      </c>
    </row>
    <row r="221" spans="1:7" x14ac:dyDescent="0.2">
      <c r="A221" s="59" t="s">
        <v>569</v>
      </c>
      <c r="B221" s="60" t="s">
        <v>710</v>
      </c>
      <c r="C221" s="59" t="s">
        <v>710</v>
      </c>
      <c r="D221" s="59">
        <v>-1.33</v>
      </c>
      <c r="E221" s="75">
        <v>4.3300000000000001E-4</v>
      </c>
      <c r="F221" s="60" t="s">
        <v>568</v>
      </c>
      <c r="G221" s="78" t="s">
        <v>29</v>
      </c>
    </row>
    <row r="222" spans="1:7" x14ac:dyDescent="0.2">
      <c r="A222" s="59" t="s">
        <v>567</v>
      </c>
      <c r="B222" s="60" t="s">
        <v>710</v>
      </c>
      <c r="C222" s="59" t="s">
        <v>710</v>
      </c>
      <c r="D222" s="59">
        <v>-2.4679000000000002</v>
      </c>
      <c r="E222" s="75">
        <v>8.8199999999999997E-3</v>
      </c>
      <c r="F222" s="60" t="s">
        <v>566</v>
      </c>
      <c r="G222" s="78" t="s">
        <v>0</v>
      </c>
    </row>
    <row r="223" spans="1:7" x14ac:dyDescent="0.2">
      <c r="A223" s="59" t="s">
        <v>11143</v>
      </c>
      <c r="B223" s="60" t="s">
        <v>710</v>
      </c>
      <c r="C223" s="59" t="s">
        <v>710</v>
      </c>
      <c r="D223" s="59">
        <v>-1.0842000000000001</v>
      </c>
      <c r="E223" s="75">
        <v>3.7600000000000001E-2</v>
      </c>
      <c r="F223" s="60" t="s">
        <v>11144</v>
      </c>
      <c r="G223" s="78" t="s">
        <v>11145</v>
      </c>
    </row>
    <row r="224" spans="1:7" x14ac:dyDescent="0.2">
      <c r="A224" s="59" t="s">
        <v>11146</v>
      </c>
      <c r="B224" s="60" t="s">
        <v>710</v>
      </c>
      <c r="C224" s="59" t="s">
        <v>710</v>
      </c>
      <c r="D224" s="59">
        <v>-1.3460000000000001</v>
      </c>
      <c r="E224" s="75">
        <v>4.5400000000000003E-2</v>
      </c>
      <c r="F224" s="60" t="s">
        <v>11147</v>
      </c>
      <c r="G224" s="78" t="s">
        <v>16</v>
      </c>
    </row>
    <row r="225" spans="1:7" x14ac:dyDescent="0.2">
      <c r="A225" s="59" t="s">
        <v>11148</v>
      </c>
      <c r="B225" s="60" t="s">
        <v>710</v>
      </c>
      <c r="C225" s="59" t="s">
        <v>710</v>
      </c>
      <c r="D225" s="59">
        <v>-1.6275999999999999</v>
      </c>
      <c r="E225" s="75">
        <v>2.7299999999999998E-3</v>
      </c>
      <c r="F225" s="60" t="s">
        <v>11149</v>
      </c>
      <c r="G225" s="78" t="s">
        <v>92</v>
      </c>
    </row>
    <row r="226" spans="1:7" x14ac:dyDescent="0.2">
      <c r="A226" s="59" t="s">
        <v>11150</v>
      </c>
      <c r="B226" s="60" t="s">
        <v>710</v>
      </c>
      <c r="C226" s="59" t="s">
        <v>710</v>
      </c>
      <c r="D226" s="59">
        <v>-1.0088999999999999</v>
      </c>
      <c r="E226" s="75">
        <v>1.7299999999999999E-2</v>
      </c>
      <c r="F226" s="60" t="s">
        <v>11151</v>
      </c>
      <c r="G226" s="78" t="s">
        <v>92</v>
      </c>
    </row>
    <row r="227" spans="1:7" x14ac:dyDescent="0.2">
      <c r="A227" s="59" t="s">
        <v>605</v>
      </c>
      <c r="B227" s="60" t="s">
        <v>710</v>
      </c>
      <c r="C227" s="59" t="s">
        <v>710</v>
      </c>
      <c r="D227" s="59">
        <v>2.8458000000000001</v>
      </c>
      <c r="E227" s="75">
        <v>5.7400000000000003E-3</v>
      </c>
      <c r="F227" s="60" t="s">
        <v>604</v>
      </c>
      <c r="G227" s="78" t="s">
        <v>28</v>
      </c>
    </row>
    <row r="228" spans="1:7" x14ac:dyDescent="0.2">
      <c r="A228" s="201" t="s">
        <v>11152</v>
      </c>
      <c r="B228" s="202" t="s">
        <v>710</v>
      </c>
      <c r="C228" s="201" t="s">
        <v>710</v>
      </c>
      <c r="D228" s="201">
        <v>-2.9108999999999998</v>
      </c>
      <c r="E228" s="203">
        <v>6.7000000000000004E-8</v>
      </c>
      <c r="F228" s="60" t="s">
        <v>11153</v>
      </c>
      <c r="G228" s="200" t="s">
        <v>11155</v>
      </c>
    </row>
    <row r="229" spans="1:7" x14ac:dyDescent="0.2">
      <c r="A229" s="201"/>
      <c r="B229" s="202"/>
      <c r="C229" s="201"/>
      <c r="D229" s="201"/>
      <c r="E229" s="203"/>
      <c r="F229" s="60" t="s">
        <v>11154</v>
      </c>
      <c r="G229" s="200"/>
    </row>
    <row r="230" spans="1:7" x14ac:dyDescent="0.2">
      <c r="A230" s="59" t="s">
        <v>11156</v>
      </c>
      <c r="B230" s="60" t="s">
        <v>710</v>
      </c>
      <c r="C230" s="59" t="s">
        <v>710</v>
      </c>
      <c r="D230" s="59">
        <v>1.3295999999999999</v>
      </c>
      <c r="E230" s="75">
        <v>9.2899999999999996E-3</v>
      </c>
      <c r="F230" s="60" t="s">
        <v>11157</v>
      </c>
      <c r="G230" s="78" t="s">
        <v>0</v>
      </c>
    </row>
    <row r="231" spans="1:7" x14ac:dyDescent="0.2">
      <c r="A231" s="59" t="s">
        <v>11158</v>
      </c>
      <c r="B231" s="60" t="s">
        <v>710</v>
      </c>
      <c r="C231" s="59" t="s">
        <v>710</v>
      </c>
      <c r="D231" s="59">
        <v>1.3431</v>
      </c>
      <c r="E231" s="75">
        <v>4.6699999999999997E-3</v>
      </c>
      <c r="F231" s="60" t="s">
        <v>11159</v>
      </c>
      <c r="G231" s="78" t="s">
        <v>11160</v>
      </c>
    </row>
    <row r="232" spans="1:7" x14ac:dyDescent="0.2">
      <c r="A232" s="59" t="s">
        <v>11161</v>
      </c>
      <c r="B232" s="60" t="s">
        <v>710</v>
      </c>
      <c r="C232" s="59" t="s">
        <v>710</v>
      </c>
      <c r="D232" s="59">
        <v>-1.9805999999999999</v>
      </c>
      <c r="E232" s="75">
        <v>1.8600000000000001E-3</v>
      </c>
      <c r="F232" s="60" t="s">
        <v>11162</v>
      </c>
      <c r="G232" s="78" t="s">
        <v>11163</v>
      </c>
    </row>
    <row r="233" spans="1:7" x14ac:dyDescent="0.2">
      <c r="A233" s="59" t="s">
        <v>603</v>
      </c>
      <c r="B233" s="60">
        <v>-1.7233000000000001</v>
      </c>
      <c r="C233" s="75">
        <v>3.7499999999999999E-2</v>
      </c>
      <c r="D233" s="59" t="s">
        <v>710</v>
      </c>
      <c r="E233" s="59" t="s">
        <v>710</v>
      </c>
      <c r="F233" s="60" t="s">
        <v>602</v>
      </c>
      <c r="G233" s="78" t="s">
        <v>180</v>
      </c>
    </row>
    <row r="234" spans="1:7" x14ac:dyDescent="0.2">
      <c r="A234" s="59" t="s">
        <v>11164</v>
      </c>
      <c r="B234" s="60" t="s">
        <v>710</v>
      </c>
      <c r="C234" s="59" t="s">
        <v>710</v>
      </c>
      <c r="D234" s="59">
        <v>-1.849</v>
      </c>
      <c r="E234" s="75">
        <v>5.62E-3</v>
      </c>
      <c r="F234" s="60" t="s">
        <v>11165</v>
      </c>
      <c r="G234" s="78" t="s">
        <v>11166</v>
      </c>
    </row>
    <row r="235" spans="1:7" x14ac:dyDescent="0.2">
      <c r="A235" s="201" t="s">
        <v>11167</v>
      </c>
      <c r="B235" s="202" t="s">
        <v>710</v>
      </c>
      <c r="C235" s="201" t="s">
        <v>710</v>
      </c>
      <c r="D235" s="201">
        <v>-2.8414000000000001</v>
      </c>
      <c r="E235" s="203">
        <v>1.17E-3</v>
      </c>
      <c r="F235" s="60" t="s">
        <v>11168</v>
      </c>
      <c r="G235" s="200" t="s">
        <v>31</v>
      </c>
    </row>
    <row r="236" spans="1:7" x14ac:dyDescent="0.2">
      <c r="A236" s="201"/>
      <c r="B236" s="202"/>
      <c r="C236" s="201"/>
      <c r="D236" s="201"/>
      <c r="E236" s="203"/>
      <c r="F236" s="60" t="s">
        <v>11169</v>
      </c>
      <c r="G236" s="200"/>
    </row>
    <row r="237" spans="1:7" x14ac:dyDescent="0.2">
      <c r="A237" s="59" t="s">
        <v>11170</v>
      </c>
      <c r="B237" s="60" t="s">
        <v>710</v>
      </c>
      <c r="C237" s="59" t="s">
        <v>710</v>
      </c>
      <c r="D237" s="59">
        <v>2.5539999999999998</v>
      </c>
      <c r="E237" s="75">
        <v>1.15E-2</v>
      </c>
      <c r="F237" s="60" t="s">
        <v>11171</v>
      </c>
      <c r="G237" s="78" t="s">
        <v>11172</v>
      </c>
    </row>
    <row r="238" spans="1:7" x14ac:dyDescent="0.2">
      <c r="A238" s="59" t="s">
        <v>11173</v>
      </c>
      <c r="B238" s="60">
        <v>-1.0004999999999999</v>
      </c>
      <c r="C238" s="75">
        <v>3.1500000000000001E-4</v>
      </c>
      <c r="D238" s="59" t="s">
        <v>710</v>
      </c>
      <c r="E238" s="59" t="s">
        <v>710</v>
      </c>
      <c r="F238" s="60" t="s">
        <v>11174</v>
      </c>
      <c r="G238" s="78" t="s">
        <v>453</v>
      </c>
    </row>
    <row r="239" spans="1:7" x14ac:dyDescent="0.2">
      <c r="A239" s="59" t="s">
        <v>11175</v>
      </c>
      <c r="B239" s="60" t="s">
        <v>710</v>
      </c>
      <c r="C239" s="59" t="s">
        <v>710</v>
      </c>
      <c r="D239" s="59">
        <v>-1.5475000000000001</v>
      </c>
      <c r="E239" s="75">
        <v>8.8000000000000005E-3</v>
      </c>
      <c r="F239" s="60" t="s">
        <v>11176</v>
      </c>
      <c r="G239" s="78" t="s">
        <v>11177</v>
      </c>
    </row>
    <row r="240" spans="1:7" x14ac:dyDescent="0.2">
      <c r="A240" s="59" t="s">
        <v>11178</v>
      </c>
      <c r="B240" s="60" t="s">
        <v>710</v>
      </c>
      <c r="C240" s="59" t="s">
        <v>710</v>
      </c>
      <c r="D240" s="59">
        <v>-2.2688000000000001</v>
      </c>
      <c r="E240" s="75">
        <v>2.9399999999999999E-2</v>
      </c>
      <c r="F240" s="60" t="s">
        <v>11179</v>
      </c>
      <c r="G240" s="78" t="s">
        <v>11180</v>
      </c>
    </row>
    <row r="241" spans="1:7" x14ac:dyDescent="0.2">
      <c r="A241" s="59" t="s">
        <v>11181</v>
      </c>
      <c r="B241" s="60" t="s">
        <v>710</v>
      </c>
      <c r="C241" s="59" t="s">
        <v>710</v>
      </c>
      <c r="D241" s="59">
        <v>-1.5905</v>
      </c>
      <c r="E241" s="75">
        <v>2.49E-3</v>
      </c>
      <c r="F241" s="60" t="s">
        <v>11182</v>
      </c>
      <c r="G241" s="78" t="s">
        <v>11183</v>
      </c>
    </row>
    <row r="242" spans="1:7" x14ac:dyDescent="0.2">
      <c r="A242" s="59" t="s">
        <v>11184</v>
      </c>
      <c r="B242" s="60" t="s">
        <v>710</v>
      </c>
      <c r="C242" s="59" t="s">
        <v>710</v>
      </c>
      <c r="D242" s="59">
        <v>-1.5437000000000001</v>
      </c>
      <c r="E242" s="75">
        <v>1.1999999999999999E-3</v>
      </c>
      <c r="F242" s="60" t="s">
        <v>11185</v>
      </c>
      <c r="G242" s="78" t="s">
        <v>10897</v>
      </c>
    </row>
    <row r="243" spans="1:7" x14ac:dyDescent="0.2">
      <c r="A243" s="59" t="s">
        <v>11186</v>
      </c>
      <c r="B243" s="60" t="s">
        <v>710</v>
      </c>
      <c r="C243" s="59" t="s">
        <v>710</v>
      </c>
      <c r="D243" s="59">
        <v>-1.5954999999999999</v>
      </c>
      <c r="E243" s="75">
        <v>4.44E-4</v>
      </c>
      <c r="F243" s="60" t="s">
        <v>11187</v>
      </c>
      <c r="G243" s="78" t="s">
        <v>22</v>
      </c>
    </row>
    <row r="244" spans="1:7" x14ac:dyDescent="0.2">
      <c r="A244" s="59" t="s">
        <v>11188</v>
      </c>
      <c r="B244" s="60" t="s">
        <v>710</v>
      </c>
      <c r="C244" s="59" t="s">
        <v>710</v>
      </c>
      <c r="D244" s="59">
        <v>-1.0716000000000001</v>
      </c>
      <c r="E244" s="75">
        <v>2.9399999999999999E-2</v>
      </c>
      <c r="F244" s="60" t="s">
        <v>11189</v>
      </c>
      <c r="G244" s="78" t="s">
        <v>0</v>
      </c>
    </row>
    <row r="245" spans="1:7" x14ac:dyDescent="0.2">
      <c r="A245" s="59" t="s">
        <v>11190</v>
      </c>
      <c r="B245" s="60" t="s">
        <v>710</v>
      </c>
      <c r="C245" s="59" t="s">
        <v>710</v>
      </c>
      <c r="D245" s="59">
        <v>-1.3877999999999999</v>
      </c>
      <c r="E245" s="75">
        <v>2.4500000000000001E-2</v>
      </c>
      <c r="F245" s="60" t="s">
        <v>11191</v>
      </c>
      <c r="G245" s="78" t="s">
        <v>11192</v>
      </c>
    </row>
    <row r="246" spans="1:7" x14ac:dyDescent="0.2">
      <c r="A246" s="59" t="s">
        <v>11193</v>
      </c>
      <c r="B246" s="60" t="s">
        <v>710</v>
      </c>
      <c r="C246" s="59" t="s">
        <v>710</v>
      </c>
      <c r="D246" s="59">
        <v>-1.403</v>
      </c>
      <c r="E246" s="75">
        <v>1.2700000000000001E-3</v>
      </c>
      <c r="F246" s="60" t="s">
        <v>11194</v>
      </c>
      <c r="G246" s="78" t="s">
        <v>10912</v>
      </c>
    </row>
    <row r="247" spans="1:7" x14ac:dyDescent="0.2">
      <c r="A247" s="59" t="s">
        <v>11195</v>
      </c>
      <c r="B247" s="60" t="s">
        <v>710</v>
      </c>
      <c r="C247" s="59" t="s">
        <v>710</v>
      </c>
      <c r="D247" s="59">
        <v>-2.8264</v>
      </c>
      <c r="E247" s="75">
        <v>4.8500000000000001E-3</v>
      </c>
      <c r="F247" s="60" t="s">
        <v>11196</v>
      </c>
      <c r="G247" s="78" t="s">
        <v>0</v>
      </c>
    </row>
    <row r="248" spans="1:7" x14ac:dyDescent="0.2">
      <c r="A248" s="59" t="s">
        <v>11197</v>
      </c>
      <c r="B248" s="60">
        <v>-1.0250999999999999</v>
      </c>
      <c r="C248" s="75">
        <v>3.4900000000000003E-4</v>
      </c>
      <c r="D248" s="59">
        <v>-1.5273000000000001</v>
      </c>
      <c r="E248" s="75">
        <v>4.3200000000000001E-3</v>
      </c>
      <c r="F248" s="60" t="s">
        <v>11198</v>
      </c>
      <c r="G248" s="78" t="s">
        <v>11199</v>
      </c>
    </row>
    <row r="249" spans="1:7" x14ac:dyDescent="0.2">
      <c r="A249" s="59" t="s">
        <v>11200</v>
      </c>
      <c r="B249" s="60">
        <v>-2.0979000000000001</v>
      </c>
      <c r="C249" s="75">
        <v>2.6599999999999999E-2</v>
      </c>
      <c r="D249" s="59">
        <v>-2.1839</v>
      </c>
      <c r="E249" s="75">
        <v>2.14E-3</v>
      </c>
      <c r="F249" s="60" t="s">
        <v>11201</v>
      </c>
      <c r="G249" s="78" t="s">
        <v>0</v>
      </c>
    </row>
    <row r="250" spans="1:7" x14ac:dyDescent="0.2">
      <c r="A250" s="59" t="s">
        <v>481</v>
      </c>
      <c r="B250" s="60" t="s">
        <v>710</v>
      </c>
      <c r="C250" s="59" t="s">
        <v>710</v>
      </c>
      <c r="D250" s="59">
        <v>-2.1137999999999999</v>
      </c>
      <c r="E250" s="75">
        <v>1.46E-2</v>
      </c>
      <c r="F250" s="60" t="s">
        <v>480</v>
      </c>
      <c r="G250" s="78" t="s">
        <v>32</v>
      </c>
    </row>
    <row r="251" spans="1:7" x14ac:dyDescent="0.2">
      <c r="A251" s="59" t="s">
        <v>11202</v>
      </c>
      <c r="B251" s="60" t="s">
        <v>710</v>
      </c>
      <c r="C251" s="59" t="s">
        <v>710</v>
      </c>
      <c r="D251" s="59">
        <v>1.8255999999999999</v>
      </c>
      <c r="E251" s="75">
        <v>2.9399999999999999E-2</v>
      </c>
      <c r="F251" s="60" t="s">
        <v>11203</v>
      </c>
      <c r="G251" s="78" t="s">
        <v>11204</v>
      </c>
    </row>
    <row r="252" spans="1:7" x14ac:dyDescent="0.2">
      <c r="A252" s="59" t="s">
        <v>152</v>
      </c>
      <c r="B252" s="60" t="s">
        <v>710</v>
      </c>
      <c r="C252" s="59" t="s">
        <v>710</v>
      </c>
      <c r="D252" s="59">
        <v>3.3235999999999999</v>
      </c>
      <c r="E252" s="75">
        <v>8.2299999999999995E-4</v>
      </c>
      <c r="F252" s="60" t="s">
        <v>151</v>
      </c>
      <c r="G252" s="78" t="s">
        <v>17</v>
      </c>
    </row>
    <row r="253" spans="1:7" x14ac:dyDescent="0.2">
      <c r="A253" s="59" t="s">
        <v>11205</v>
      </c>
      <c r="B253" s="60">
        <v>-1.4689000000000001</v>
      </c>
      <c r="C253" s="75">
        <v>4.53E-2</v>
      </c>
      <c r="D253" s="59" t="s">
        <v>710</v>
      </c>
      <c r="E253" s="59" t="s">
        <v>710</v>
      </c>
      <c r="F253" s="60" t="s">
        <v>11206</v>
      </c>
      <c r="G253" s="78" t="s">
        <v>10940</v>
      </c>
    </row>
    <row r="254" spans="1:7" x14ac:dyDescent="0.2">
      <c r="A254" s="59" t="s">
        <v>143</v>
      </c>
      <c r="B254" s="60" t="s">
        <v>710</v>
      </c>
      <c r="C254" s="59" t="s">
        <v>710</v>
      </c>
      <c r="D254" s="59">
        <v>-1.6813</v>
      </c>
      <c r="E254" s="75">
        <v>2.2499999999999998E-3</v>
      </c>
      <c r="F254" s="60" t="s">
        <v>142</v>
      </c>
      <c r="G254" s="78" t="s">
        <v>141</v>
      </c>
    </row>
    <row r="255" spans="1:7" x14ac:dyDescent="0.2">
      <c r="A255" s="59" t="s">
        <v>11207</v>
      </c>
      <c r="B255" s="60" t="s">
        <v>710</v>
      </c>
      <c r="C255" s="59" t="s">
        <v>710</v>
      </c>
      <c r="D255" s="59">
        <v>1.4356</v>
      </c>
      <c r="E255" s="75">
        <v>5.7400000000000003E-3</v>
      </c>
      <c r="F255" s="60" t="s">
        <v>11208</v>
      </c>
      <c r="G255" s="78" t="s">
        <v>17</v>
      </c>
    </row>
    <row r="256" spans="1:7" x14ac:dyDescent="0.2">
      <c r="A256" s="59" t="s">
        <v>11209</v>
      </c>
      <c r="B256" s="60">
        <v>-2.5609000000000002</v>
      </c>
      <c r="C256" s="75">
        <v>2.0299999999999999E-2</v>
      </c>
      <c r="D256" s="59" t="s">
        <v>710</v>
      </c>
      <c r="E256" s="59" t="s">
        <v>710</v>
      </c>
      <c r="F256" s="60" t="s">
        <v>11210</v>
      </c>
      <c r="G256" s="78" t="s">
        <v>31</v>
      </c>
    </row>
    <row r="257" spans="1:7" x14ac:dyDescent="0.2">
      <c r="A257" s="59" t="s">
        <v>11211</v>
      </c>
      <c r="B257" s="60" t="s">
        <v>710</v>
      </c>
      <c r="C257" s="59" t="s">
        <v>710</v>
      </c>
      <c r="D257" s="59">
        <v>-1.1761999999999999</v>
      </c>
      <c r="E257" s="75">
        <v>1.7799999999999999E-3</v>
      </c>
      <c r="F257" s="60" t="s">
        <v>11212</v>
      </c>
      <c r="G257" s="78" t="s">
        <v>11213</v>
      </c>
    </row>
  </sheetData>
  <mergeCells count="92">
    <mergeCell ref="B3:E3"/>
    <mergeCell ref="F3:G3"/>
    <mergeCell ref="A235:A236"/>
    <mergeCell ref="B235:B236"/>
    <mergeCell ref="C235:C236"/>
    <mergeCell ref="D235:D236"/>
    <mergeCell ref="E235:E236"/>
    <mergeCell ref="G235:G236"/>
    <mergeCell ref="A228:A229"/>
    <mergeCell ref="B228:B229"/>
    <mergeCell ref="C228:C229"/>
    <mergeCell ref="D228:D229"/>
    <mergeCell ref="E228:E229"/>
    <mergeCell ref="G228:G229"/>
    <mergeCell ref="A208:A209"/>
    <mergeCell ref="B208:B209"/>
    <mergeCell ref="C208:C209"/>
    <mergeCell ref="D208:D209"/>
    <mergeCell ref="E208:E209"/>
    <mergeCell ref="G208:G209"/>
    <mergeCell ref="A196:A197"/>
    <mergeCell ref="B196:B197"/>
    <mergeCell ref="C196:C197"/>
    <mergeCell ref="D196:D197"/>
    <mergeCell ref="E196:E197"/>
    <mergeCell ref="G196:G197"/>
    <mergeCell ref="G186:G187"/>
    <mergeCell ref="A158:A159"/>
    <mergeCell ref="B158:B159"/>
    <mergeCell ref="C158:C159"/>
    <mergeCell ref="D158:D159"/>
    <mergeCell ref="E158:E159"/>
    <mergeCell ref="G158:G159"/>
    <mergeCell ref="A186:A187"/>
    <mergeCell ref="B186:B187"/>
    <mergeCell ref="C186:C187"/>
    <mergeCell ref="D186:D187"/>
    <mergeCell ref="E186:E187"/>
    <mergeCell ref="G145:G146"/>
    <mergeCell ref="A133:A134"/>
    <mergeCell ref="B133:B134"/>
    <mergeCell ref="C133:C134"/>
    <mergeCell ref="D133:D134"/>
    <mergeCell ref="E133:E134"/>
    <mergeCell ref="G133:G134"/>
    <mergeCell ref="A145:A146"/>
    <mergeCell ref="B145:B146"/>
    <mergeCell ref="C145:C146"/>
    <mergeCell ref="D145:D146"/>
    <mergeCell ref="E145:E146"/>
    <mergeCell ref="G127:G128"/>
    <mergeCell ref="A105:A106"/>
    <mergeCell ref="B105:B106"/>
    <mergeCell ref="C105:C106"/>
    <mergeCell ref="D105:D106"/>
    <mergeCell ref="E105:E106"/>
    <mergeCell ref="G105:G106"/>
    <mergeCell ref="A127:A128"/>
    <mergeCell ref="B127:B128"/>
    <mergeCell ref="C127:C128"/>
    <mergeCell ref="D127:D128"/>
    <mergeCell ref="E127:E128"/>
    <mergeCell ref="G101:G102"/>
    <mergeCell ref="A99:A100"/>
    <mergeCell ref="B99:B100"/>
    <mergeCell ref="C99:C100"/>
    <mergeCell ref="D99:D100"/>
    <mergeCell ref="E99:E100"/>
    <mergeCell ref="G99:G100"/>
    <mergeCell ref="A101:A102"/>
    <mergeCell ref="B101:B102"/>
    <mergeCell ref="C101:C102"/>
    <mergeCell ref="D101:D102"/>
    <mergeCell ref="E101:E102"/>
    <mergeCell ref="G43:G44"/>
    <mergeCell ref="A22:A23"/>
    <mergeCell ref="B22:B23"/>
    <mergeCell ref="C22:C23"/>
    <mergeCell ref="D22:D23"/>
    <mergeCell ref="E22:E23"/>
    <mergeCell ref="G22:G23"/>
    <mergeCell ref="A43:A44"/>
    <mergeCell ref="B43:B44"/>
    <mergeCell ref="C43:C44"/>
    <mergeCell ref="D43:D44"/>
    <mergeCell ref="E43:E44"/>
    <mergeCell ref="G5:G6"/>
    <mergeCell ref="A5:A6"/>
    <mergeCell ref="B5:B6"/>
    <mergeCell ref="C5:C6"/>
    <mergeCell ref="D5:D6"/>
    <mergeCell ref="E5:E6"/>
  </mergeCells>
  <conditionalFormatting sqref="B1 D1 D5:D1048576 B5:B1048576">
    <cfRule type="containsBlanks" dxfId="59" priority="1">
      <formula>LEN(TRIM(B1))=0</formula>
    </cfRule>
    <cfRule type="containsText" dxfId="58" priority="2" operator="containsText" text="NA">
      <formula>NOT(ISERROR(SEARCH("NA",B1)))</formula>
    </cfRule>
    <cfRule type="cellIs" dxfId="57" priority="3" operator="lessThan">
      <formula>1</formula>
    </cfRule>
    <cfRule type="cellIs" dxfId="56" priority="4" operator="greaterThan">
      <formula>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8566-5EAC-7244-A290-78738D2EBC2B}">
  <dimension ref="A1:I45"/>
  <sheetViews>
    <sheetView workbookViewId="0">
      <selection sqref="A1:XFD1"/>
    </sheetView>
  </sheetViews>
  <sheetFormatPr baseColWidth="10" defaultRowHeight="16" x14ac:dyDescent="0.2"/>
  <cols>
    <col min="1" max="1" width="10.83203125" style="103"/>
    <col min="2" max="2" width="20.5" customWidth="1"/>
    <col min="3" max="3" width="11.6640625" bestFit="1" customWidth="1"/>
    <col min="4" max="4" width="61.6640625" bestFit="1" customWidth="1"/>
    <col min="7" max="7" width="10.83203125" style="107"/>
    <col min="8" max="8" width="13" style="107" bestFit="1" customWidth="1"/>
  </cols>
  <sheetData>
    <row r="1" spans="1:9" x14ac:dyDescent="0.2">
      <c r="A1" s="98" t="s">
        <v>11314</v>
      </c>
      <c r="C1" s="98"/>
      <c r="D1" s="98"/>
      <c r="E1" s="98"/>
      <c r="F1" s="98"/>
      <c r="G1" s="104"/>
      <c r="H1" s="104"/>
      <c r="I1" s="98"/>
    </row>
    <row r="2" spans="1:9" x14ac:dyDescent="0.2">
      <c r="A2" s="99"/>
      <c r="B2" s="98"/>
      <c r="C2" s="98"/>
      <c r="D2" s="98"/>
      <c r="E2" s="98"/>
      <c r="F2" s="98"/>
      <c r="G2" s="104"/>
      <c r="H2" s="104"/>
      <c r="I2" s="98"/>
    </row>
    <row r="3" spans="1:9" x14ac:dyDescent="0.2">
      <c r="A3" s="99"/>
      <c r="B3" s="98"/>
      <c r="C3" s="98"/>
      <c r="D3" s="98"/>
      <c r="E3" s="98"/>
      <c r="F3" s="98"/>
      <c r="G3" s="104"/>
      <c r="H3" s="104"/>
      <c r="I3" s="98"/>
    </row>
    <row r="4" spans="1:9" s="101" customFormat="1" x14ac:dyDescent="0.2">
      <c r="A4" s="99"/>
      <c r="B4" s="57"/>
      <c r="C4" s="100" t="s">
        <v>11315</v>
      </c>
      <c r="D4" s="100" t="s">
        <v>11219</v>
      </c>
      <c r="E4" s="100" t="s">
        <v>11316</v>
      </c>
      <c r="F4" s="100" t="s">
        <v>11317</v>
      </c>
      <c r="G4" s="105" t="s">
        <v>11318</v>
      </c>
      <c r="H4" s="105" t="s">
        <v>11319</v>
      </c>
      <c r="I4" s="100" t="s">
        <v>11320</v>
      </c>
    </row>
    <row r="5" spans="1:9" s="127" customFormat="1" x14ac:dyDescent="0.2">
      <c r="A5" s="205" t="s">
        <v>718</v>
      </c>
      <c r="B5" s="124" t="s">
        <v>11321</v>
      </c>
      <c r="C5" s="125" t="s">
        <v>11322</v>
      </c>
      <c r="D5" s="125" t="s">
        <v>11323</v>
      </c>
      <c r="E5" s="125" t="s">
        <v>11324</v>
      </c>
      <c r="F5" s="125" t="s">
        <v>11325</v>
      </c>
      <c r="G5" s="126">
        <v>3.8330298259655199E-2</v>
      </c>
      <c r="H5" s="126">
        <v>3.8330298259655199E-2</v>
      </c>
      <c r="I5" s="125">
        <v>1</v>
      </c>
    </row>
    <row r="6" spans="1:9" s="127" customFormat="1" x14ac:dyDescent="0.2">
      <c r="A6" s="206"/>
      <c r="B6" s="124" t="s">
        <v>11326</v>
      </c>
      <c r="C6" s="125" t="s">
        <v>11327</v>
      </c>
      <c r="D6" s="125" t="s">
        <v>11328</v>
      </c>
      <c r="E6" s="125" t="s">
        <v>11329</v>
      </c>
      <c r="F6" s="125" t="s">
        <v>11330</v>
      </c>
      <c r="G6" s="126">
        <v>6.2837351182534196E-3</v>
      </c>
      <c r="H6" s="126">
        <v>6.2837351182534196E-3</v>
      </c>
      <c r="I6" s="125">
        <v>1</v>
      </c>
    </row>
    <row r="7" spans="1:9" s="127" customFormat="1" x14ac:dyDescent="0.2">
      <c r="A7" s="207" t="s">
        <v>719</v>
      </c>
      <c r="B7" s="210" t="s">
        <v>11321</v>
      </c>
      <c r="C7" s="128" t="s">
        <v>11331</v>
      </c>
      <c r="D7" s="128" t="s">
        <v>11332</v>
      </c>
      <c r="E7" s="128" t="s">
        <v>11333</v>
      </c>
      <c r="F7" s="128" t="s">
        <v>11334</v>
      </c>
      <c r="G7" s="129">
        <v>3.6058507925865402E-4</v>
      </c>
      <c r="H7" s="129">
        <v>1.26204777740529E-3</v>
      </c>
      <c r="I7" s="128">
        <v>2</v>
      </c>
    </row>
    <row r="8" spans="1:9" s="127" customFormat="1" x14ac:dyDescent="0.2">
      <c r="A8" s="208"/>
      <c r="B8" s="211"/>
      <c r="C8" s="128" t="s">
        <v>11335</v>
      </c>
      <c r="D8" s="128" t="s">
        <v>11336</v>
      </c>
      <c r="E8" s="128" t="s">
        <v>11333</v>
      </c>
      <c r="F8" s="128" t="s">
        <v>11334</v>
      </c>
      <c r="G8" s="129">
        <v>3.6058507925865402E-4</v>
      </c>
      <c r="H8" s="129">
        <v>1.26204777740529E-3</v>
      </c>
      <c r="I8" s="128">
        <v>2</v>
      </c>
    </row>
    <row r="9" spans="1:9" s="127" customFormat="1" x14ac:dyDescent="0.2">
      <c r="A9" s="208"/>
      <c r="B9" s="211"/>
      <c r="C9" s="128" t="s">
        <v>11337</v>
      </c>
      <c r="D9" s="128" t="s">
        <v>11338</v>
      </c>
      <c r="E9" s="128" t="s">
        <v>11339</v>
      </c>
      <c r="F9" s="128" t="s">
        <v>11340</v>
      </c>
      <c r="G9" s="129">
        <v>3.7720386122638797E-2</v>
      </c>
      <c r="H9" s="129">
        <v>8.8014234286157303E-2</v>
      </c>
      <c r="I9" s="128">
        <v>1</v>
      </c>
    </row>
    <row r="10" spans="1:9" s="127" customFormat="1" x14ac:dyDescent="0.2">
      <c r="A10" s="208"/>
      <c r="B10" s="211"/>
      <c r="C10" s="128" t="s">
        <v>11341</v>
      </c>
      <c r="D10" s="128" t="s">
        <v>11342</v>
      </c>
      <c r="E10" s="128" t="s">
        <v>11333</v>
      </c>
      <c r="F10" s="128" t="s">
        <v>11343</v>
      </c>
      <c r="G10" s="129">
        <v>6.0172555403499799E-2</v>
      </c>
      <c r="H10" s="129">
        <v>9.2158949073969598E-2</v>
      </c>
      <c r="I10" s="128">
        <v>2</v>
      </c>
    </row>
    <row r="11" spans="1:9" s="127" customFormat="1" x14ac:dyDescent="0.2">
      <c r="A11" s="208"/>
      <c r="B11" s="211"/>
      <c r="C11" s="128" t="s">
        <v>11344</v>
      </c>
      <c r="D11" s="128" t="s">
        <v>11345</v>
      </c>
      <c r="E11" s="128" t="s">
        <v>11339</v>
      </c>
      <c r="F11" s="128" t="s">
        <v>11346</v>
      </c>
      <c r="G11" s="129">
        <v>6.5827820767121098E-2</v>
      </c>
      <c r="H11" s="129">
        <v>9.2158949073969598E-2</v>
      </c>
      <c r="I11" s="128">
        <v>1</v>
      </c>
    </row>
    <row r="12" spans="1:9" s="127" customFormat="1" x14ac:dyDescent="0.2">
      <c r="A12" s="208"/>
      <c r="B12" s="211"/>
      <c r="C12" s="128" t="s">
        <v>11347</v>
      </c>
      <c r="D12" s="128" t="s">
        <v>11348</v>
      </c>
      <c r="E12" s="128" t="s">
        <v>11339</v>
      </c>
      <c r="F12" s="128" t="s">
        <v>11349</v>
      </c>
      <c r="G12" s="129">
        <v>8.2322496659006497E-2</v>
      </c>
      <c r="H12" s="129">
        <v>9.6042912768840902E-2</v>
      </c>
      <c r="I12" s="128">
        <v>1</v>
      </c>
    </row>
    <row r="13" spans="1:9" s="127" customFormat="1" x14ac:dyDescent="0.2">
      <c r="A13" s="208"/>
      <c r="B13" s="212"/>
      <c r="C13" s="130" t="s">
        <v>11350</v>
      </c>
      <c r="D13" s="130" t="s">
        <v>11351</v>
      </c>
      <c r="E13" s="130" t="s">
        <v>11339</v>
      </c>
      <c r="F13" s="130" t="s">
        <v>11352</v>
      </c>
      <c r="G13" s="131">
        <v>0.16579841694945299</v>
      </c>
      <c r="H13" s="131">
        <v>0.16579841694945299</v>
      </c>
      <c r="I13" s="130">
        <v>1</v>
      </c>
    </row>
    <row r="14" spans="1:9" s="127" customFormat="1" x14ac:dyDescent="0.2">
      <c r="A14" s="208"/>
      <c r="B14" s="210" t="s">
        <v>11326</v>
      </c>
      <c r="C14" s="128" t="s">
        <v>11353</v>
      </c>
      <c r="D14" s="128" t="s">
        <v>11354</v>
      </c>
      <c r="E14" s="128" t="s">
        <v>11355</v>
      </c>
      <c r="F14" s="128" t="s">
        <v>11325</v>
      </c>
      <c r="G14" s="129">
        <v>8.1429039621269298E-6</v>
      </c>
      <c r="H14" s="129">
        <v>8.95719435833963E-5</v>
      </c>
      <c r="I14" s="128">
        <v>4</v>
      </c>
    </row>
    <row r="15" spans="1:9" s="127" customFormat="1" x14ac:dyDescent="0.2">
      <c r="A15" s="208"/>
      <c r="B15" s="211"/>
      <c r="C15" s="128" t="s">
        <v>11356</v>
      </c>
      <c r="D15" s="128" t="s">
        <v>11357</v>
      </c>
      <c r="E15" s="128" t="s">
        <v>11358</v>
      </c>
      <c r="F15" s="128" t="s">
        <v>11359</v>
      </c>
      <c r="G15" s="129">
        <v>3.9785467988229901E-5</v>
      </c>
      <c r="H15" s="129">
        <v>2.1882007393526399E-4</v>
      </c>
      <c r="I15" s="128">
        <v>3</v>
      </c>
    </row>
    <row r="16" spans="1:9" s="127" customFormat="1" x14ac:dyDescent="0.2">
      <c r="A16" s="208"/>
      <c r="B16" s="211"/>
      <c r="C16" s="128" t="s">
        <v>11360</v>
      </c>
      <c r="D16" s="128" t="s">
        <v>11361</v>
      </c>
      <c r="E16" s="128" t="s">
        <v>11362</v>
      </c>
      <c r="F16" s="128" t="s">
        <v>11363</v>
      </c>
      <c r="G16" s="129">
        <v>9.9176751489416098E-3</v>
      </c>
      <c r="H16" s="129">
        <v>3.6364808879452599E-2</v>
      </c>
      <c r="I16" s="128">
        <v>2</v>
      </c>
    </row>
    <row r="17" spans="1:9" s="127" customFormat="1" x14ac:dyDescent="0.2">
      <c r="A17" s="208"/>
      <c r="B17" s="211"/>
      <c r="C17" s="128" t="s">
        <v>11331</v>
      </c>
      <c r="D17" s="128" t="s">
        <v>11332</v>
      </c>
      <c r="E17" s="128" t="s">
        <v>11364</v>
      </c>
      <c r="F17" s="128" t="s">
        <v>11334</v>
      </c>
      <c r="G17" s="129">
        <v>4.0574096753086097E-2</v>
      </c>
      <c r="H17" s="129">
        <v>8.8913961839033204E-2</v>
      </c>
      <c r="I17" s="128">
        <v>1</v>
      </c>
    </row>
    <row r="18" spans="1:9" s="127" customFormat="1" x14ac:dyDescent="0.2">
      <c r="A18" s="208"/>
      <c r="B18" s="211"/>
      <c r="C18" s="128" t="s">
        <v>11335</v>
      </c>
      <c r="D18" s="128" t="s">
        <v>11336</v>
      </c>
      <c r="E18" s="128" t="s">
        <v>11364</v>
      </c>
      <c r="F18" s="128" t="s">
        <v>11334</v>
      </c>
      <c r="G18" s="129">
        <v>4.0574096753086097E-2</v>
      </c>
      <c r="H18" s="129">
        <v>8.8913961839033204E-2</v>
      </c>
      <c r="I18" s="128">
        <v>1</v>
      </c>
    </row>
    <row r="19" spans="1:9" s="127" customFormat="1" x14ac:dyDescent="0.2">
      <c r="A19" s="208"/>
      <c r="B19" s="211"/>
      <c r="C19" s="128" t="s">
        <v>11365</v>
      </c>
      <c r="D19" s="128" t="s">
        <v>11366</v>
      </c>
      <c r="E19" s="128" t="s">
        <v>11364</v>
      </c>
      <c r="F19" s="128" t="s">
        <v>11367</v>
      </c>
      <c r="G19" s="129">
        <v>4.8498524639472698E-2</v>
      </c>
      <c r="H19" s="129">
        <v>8.8913961839033204E-2</v>
      </c>
      <c r="I19" s="128">
        <v>1</v>
      </c>
    </row>
    <row r="20" spans="1:9" s="127" customFormat="1" x14ac:dyDescent="0.2">
      <c r="A20" s="208"/>
      <c r="B20" s="211"/>
      <c r="C20" s="128" t="s">
        <v>11368</v>
      </c>
      <c r="D20" s="128" t="s">
        <v>11369</v>
      </c>
      <c r="E20" s="128" t="s">
        <v>11364</v>
      </c>
      <c r="F20" s="128" t="s">
        <v>11330</v>
      </c>
      <c r="G20" s="129">
        <v>6.4160766821491494E-2</v>
      </c>
      <c r="H20" s="129">
        <v>0.100824062148058</v>
      </c>
      <c r="I20" s="128">
        <v>1</v>
      </c>
    </row>
    <row r="21" spans="1:9" s="127" customFormat="1" x14ac:dyDescent="0.2">
      <c r="A21" s="208"/>
      <c r="B21" s="211"/>
      <c r="C21" s="128" t="s">
        <v>11370</v>
      </c>
      <c r="D21" s="128" t="s">
        <v>11371</v>
      </c>
      <c r="E21" s="128" t="s">
        <v>11364</v>
      </c>
      <c r="F21" s="128" t="s">
        <v>11372</v>
      </c>
      <c r="G21" s="129">
        <v>9.4751740192807396E-2</v>
      </c>
      <c r="H21" s="129">
        <v>0.116573497005516</v>
      </c>
      <c r="I21" s="128">
        <v>1</v>
      </c>
    </row>
    <row r="22" spans="1:9" s="127" customFormat="1" x14ac:dyDescent="0.2">
      <c r="A22" s="208"/>
      <c r="B22" s="211"/>
      <c r="C22" s="128" t="s">
        <v>11373</v>
      </c>
      <c r="D22" s="128" t="s">
        <v>11374</v>
      </c>
      <c r="E22" s="128" t="s">
        <v>11364</v>
      </c>
      <c r="F22" s="128" t="s">
        <v>11375</v>
      </c>
      <c r="G22" s="129">
        <v>0.10597590636865099</v>
      </c>
      <c r="H22" s="129">
        <v>0.116573497005516</v>
      </c>
      <c r="I22" s="128">
        <v>1</v>
      </c>
    </row>
    <row r="23" spans="1:9" s="127" customFormat="1" x14ac:dyDescent="0.2">
      <c r="A23" s="208"/>
      <c r="B23" s="211"/>
      <c r="C23" s="128" t="s">
        <v>11376</v>
      </c>
      <c r="D23" s="128" t="s">
        <v>11377</v>
      </c>
      <c r="E23" s="128" t="s">
        <v>11364</v>
      </c>
      <c r="F23" s="128" t="s">
        <v>11375</v>
      </c>
      <c r="G23" s="129">
        <v>0.10597590636865099</v>
      </c>
      <c r="H23" s="129">
        <v>0.116573497005516</v>
      </c>
      <c r="I23" s="128">
        <v>1</v>
      </c>
    </row>
    <row r="24" spans="1:9" s="127" customFormat="1" x14ac:dyDescent="0.2">
      <c r="A24" s="209"/>
      <c r="B24" s="212"/>
      <c r="C24" s="130" t="s">
        <v>11378</v>
      </c>
      <c r="D24" s="130" t="s">
        <v>11379</v>
      </c>
      <c r="E24" s="130" t="s">
        <v>11364</v>
      </c>
      <c r="F24" s="130" t="s">
        <v>11380</v>
      </c>
      <c r="G24" s="131">
        <v>0.167117817508001</v>
      </c>
      <c r="H24" s="131">
        <v>0.167117817508001</v>
      </c>
      <c r="I24" s="130">
        <v>1</v>
      </c>
    </row>
    <row r="25" spans="1:9" s="127" customFormat="1" x14ac:dyDescent="0.2">
      <c r="A25" s="213" t="s">
        <v>720</v>
      </c>
      <c r="B25" s="210" t="s">
        <v>11321</v>
      </c>
      <c r="C25" s="128" t="s">
        <v>11331</v>
      </c>
      <c r="D25" s="128" t="s">
        <v>11332</v>
      </c>
      <c r="E25" s="128" t="s">
        <v>11381</v>
      </c>
      <c r="F25" s="128" t="s">
        <v>11334</v>
      </c>
      <c r="G25" s="129">
        <v>1.0194812455040401E-3</v>
      </c>
      <c r="H25" s="129">
        <v>9.1753312095363502E-3</v>
      </c>
      <c r="I25" s="128">
        <v>2</v>
      </c>
    </row>
    <row r="26" spans="1:9" s="127" customFormat="1" x14ac:dyDescent="0.2">
      <c r="A26" s="214"/>
      <c r="B26" s="211"/>
      <c r="C26" s="128" t="s">
        <v>11335</v>
      </c>
      <c r="D26" s="128" t="s">
        <v>11336</v>
      </c>
      <c r="E26" s="128" t="s">
        <v>11381</v>
      </c>
      <c r="F26" s="128" t="s">
        <v>11334</v>
      </c>
      <c r="G26" s="129">
        <v>1.0194812455040401E-3</v>
      </c>
      <c r="H26" s="129">
        <v>9.1753312095363502E-3</v>
      </c>
      <c r="I26" s="128">
        <v>2</v>
      </c>
    </row>
    <row r="27" spans="1:9" s="127" customFormat="1" x14ac:dyDescent="0.2">
      <c r="A27" s="214"/>
      <c r="B27" s="211"/>
      <c r="C27" s="128" t="s">
        <v>11350</v>
      </c>
      <c r="D27" s="128" t="s">
        <v>11351</v>
      </c>
      <c r="E27" s="128" t="s">
        <v>11382</v>
      </c>
      <c r="F27" s="128" t="s">
        <v>11352</v>
      </c>
      <c r="G27" s="129">
        <v>3.1309838403868E-3</v>
      </c>
      <c r="H27" s="129">
        <v>1.8785903042320799E-2</v>
      </c>
      <c r="I27" s="128">
        <v>3</v>
      </c>
    </row>
    <row r="28" spans="1:9" s="127" customFormat="1" x14ac:dyDescent="0.2">
      <c r="A28" s="214"/>
      <c r="B28" s="211"/>
      <c r="C28" s="128" t="s">
        <v>11383</v>
      </c>
      <c r="D28" s="128" t="s">
        <v>11384</v>
      </c>
      <c r="E28" s="128" t="s">
        <v>11385</v>
      </c>
      <c r="F28" s="128" t="s">
        <v>11367</v>
      </c>
      <c r="G28" s="129">
        <v>5.7488142399499703E-2</v>
      </c>
      <c r="H28" s="129">
        <v>0.14488755144024901</v>
      </c>
      <c r="I28" s="128">
        <v>1</v>
      </c>
    </row>
    <row r="29" spans="1:9" s="127" customFormat="1" x14ac:dyDescent="0.2">
      <c r="A29" s="214"/>
      <c r="B29" s="211"/>
      <c r="C29" s="128" t="s">
        <v>11386</v>
      </c>
      <c r="D29" s="128" t="s">
        <v>11387</v>
      </c>
      <c r="E29" s="128" t="s">
        <v>11385</v>
      </c>
      <c r="F29" s="128" t="s">
        <v>11367</v>
      </c>
      <c r="G29" s="129">
        <v>5.7488142399499703E-2</v>
      </c>
      <c r="H29" s="129">
        <v>0.14488755144024901</v>
      </c>
      <c r="I29" s="128">
        <v>1</v>
      </c>
    </row>
    <row r="30" spans="1:9" s="127" customFormat="1" x14ac:dyDescent="0.2">
      <c r="A30" s="214"/>
      <c r="B30" s="211"/>
      <c r="C30" s="128" t="s">
        <v>11388</v>
      </c>
      <c r="D30" s="128" t="s">
        <v>11389</v>
      </c>
      <c r="E30" s="128" t="s">
        <v>11385</v>
      </c>
      <c r="F30" s="128" t="s">
        <v>11367</v>
      </c>
      <c r="G30" s="129">
        <v>5.7488142399499703E-2</v>
      </c>
      <c r="H30" s="129">
        <v>0.14488755144024901</v>
      </c>
      <c r="I30" s="128">
        <v>1</v>
      </c>
    </row>
    <row r="31" spans="1:9" s="127" customFormat="1" x14ac:dyDescent="0.2">
      <c r="A31" s="214"/>
      <c r="B31" s="211"/>
      <c r="C31" s="128" t="s">
        <v>11390</v>
      </c>
      <c r="D31" s="128" t="s">
        <v>11391</v>
      </c>
      <c r="E31" s="128" t="s">
        <v>11385</v>
      </c>
      <c r="F31" s="128" t="s">
        <v>11340</v>
      </c>
      <c r="G31" s="129">
        <v>6.2132888395954301E-2</v>
      </c>
      <c r="H31" s="129">
        <v>0.14488755144024901</v>
      </c>
      <c r="I31" s="128">
        <v>1</v>
      </c>
    </row>
    <row r="32" spans="1:9" s="127" customFormat="1" x14ac:dyDescent="0.2">
      <c r="A32" s="214"/>
      <c r="B32" s="211"/>
      <c r="C32" s="128" t="s">
        <v>11392</v>
      </c>
      <c r="D32" s="128" t="s">
        <v>11393</v>
      </c>
      <c r="E32" s="128" t="s">
        <v>11385</v>
      </c>
      <c r="F32" s="128" t="s">
        <v>11394</v>
      </c>
      <c r="G32" s="129">
        <v>6.6755656099050001E-2</v>
      </c>
      <c r="H32" s="129">
        <v>0.14488755144024901</v>
      </c>
      <c r="I32" s="128">
        <v>1</v>
      </c>
    </row>
    <row r="33" spans="1:9" s="127" customFormat="1" x14ac:dyDescent="0.2">
      <c r="A33" s="214"/>
      <c r="B33" s="211"/>
      <c r="C33" s="128" t="s">
        <v>11368</v>
      </c>
      <c r="D33" s="128" t="s">
        <v>11369</v>
      </c>
      <c r="E33" s="128" t="s">
        <v>11385</v>
      </c>
      <c r="F33" s="128" t="s">
        <v>11330</v>
      </c>
      <c r="G33" s="129">
        <v>7.5935654931120006E-2</v>
      </c>
      <c r="H33" s="129">
        <v>0.14488755144024901</v>
      </c>
      <c r="I33" s="128">
        <v>1</v>
      </c>
    </row>
    <row r="34" spans="1:9" s="127" customFormat="1" x14ac:dyDescent="0.2">
      <c r="A34" s="214"/>
      <c r="B34" s="211"/>
      <c r="C34" s="128" t="s">
        <v>11395</v>
      </c>
      <c r="D34" s="128" t="s">
        <v>11396</v>
      </c>
      <c r="E34" s="128" t="s">
        <v>11385</v>
      </c>
      <c r="F34" s="128" t="s">
        <v>11359</v>
      </c>
      <c r="G34" s="129">
        <v>8.0493084133471796E-2</v>
      </c>
      <c r="H34" s="129">
        <v>0.14488755144024901</v>
      </c>
      <c r="I34" s="128">
        <v>1</v>
      </c>
    </row>
    <row r="35" spans="1:9" s="127" customFormat="1" x14ac:dyDescent="0.2">
      <c r="A35" s="214"/>
      <c r="B35" s="211"/>
      <c r="C35" s="128" t="s">
        <v>11344</v>
      </c>
      <c r="D35" s="128" t="s">
        <v>11345</v>
      </c>
      <c r="E35" s="128" t="s">
        <v>11385</v>
      </c>
      <c r="F35" s="128" t="s">
        <v>11346</v>
      </c>
      <c r="G35" s="129">
        <v>0.10738784827033</v>
      </c>
      <c r="H35" s="129">
        <v>0.17572556989690399</v>
      </c>
      <c r="I35" s="128">
        <v>1</v>
      </c>
    </row>
    <row r="36" spans="1:9" s="127" customFormat="1" x14ac:dyDescent="0.2">
      <c r="A36" s="214"/>
      <c r="B36" s="211"/>
      <c r="C36" s="128" t="s">
        <v>11397</v>
      </c>
      <c r="D36" s="128" t="s">
        <v>11398</v>
      </c>
      <c r="E36" s="128" t="s">
        <v>11385</v>
      </c>
      <c r="F36" s="128" t="s">
        <v>11349</v>
      </c>
      <c r="G36" s="129">
        <v>0.133526543506611</v>
      </c>
      <c r="H36" s="129">
        <v>0.18065087341011901</v>
      </c>
      <c r="I36" s="128">
        <v>1</v>
      </c>
    </row>
    <row r="37" spans="1:9" s="127" customFormat="1" x14ac:dyDescent="0.2">
      <c r="A37" s="214"/>
      <c r="B37" s="211"/>
      <c r="C37" s="128" t="s">
        <v>11399</v>
      </c>
      <c r="D37" s="128" t="s">
        <v>11400</v>
      </c>
      <c r="E37" s="128" t="s">
        <v>11385</v>
      </c>
      <c r="F37" s="128" t="s">
        <v>11401</v>
      </c>
      <c r="G37" s="129">
        <v>0.14207496662974101</v>
      </c>
      <c r="H37" s="129">
        <v>0.18065087341011901</v>
      </c>
      <c r="I37" s="128">
        <v>1</v>
      </c>
    </row>
    <row r="38" spans="1:9" s="127" customFormat="1" x14ac:dyDescent="0.2">
      <c r="A38" s="214"/>
      <c r="B38" s="211"/>
      <c r="C38" s="128" t="s">
        <v>11402</v>
      </c>
      <c r="D38" s="128" t="s">
        <v>11403</v>
      </c>
      <c r="E38" s="128" t="s">
        <v>11385</v>
      </c>
      <c r="F38" s="128" t="s">
        <v>11404</v>
      </c>
      <c r="G38" s="129">
        <v>0.14631875884071399</v>
      </c>
      <c r="H38" s="129">
        <v>0.18065087341011901</v>
      </c>
      <c r="I38" s="128">
        <v>1</v>
      </c>
    </row>
    <row r="39" spans="1:9" s="127" customFormat="1" x14ac:dyDescent="0.2">
      <c r="A39" s="214"/>
      <c r="B39" s="211"/>
      <c r="C39" s="128" t="s">
        <v>11322</v>
      </c>
      <c r="D39" s="128" t="s">
        <v>11323</v>
      </c>
      <c r="E39" s="128" t="s">
        <v>11385</v>
      </c>
      <c r="F39" s="128" t="s">
        <v>11325</v>
      </c>
      <c r="G39" s="129">
        <v>0.15054239450843299</v>
      </c>
      <c r="H39" s="129">
        <v>0.18065087341011901</v>
      </c>
      <c r="I39" s="128">
        <v>1</v>
      </c>
    </row>
    <row r="40" spans="1:9" s="127" customFormat="1" x14ac:dyDescent="0.2">
      <c r="A40" s="214"/>
      <c r="B40" s="211"/>
      <c r="C40" s="128" t="s">
        <v>11405</v>
      </c>
      <c r="D40" s="128" t="s">
        <v>11406</v>
      </c>
      <c r="E40" s="128" t="s">
        <v>11385</v>
      </c>
      <c r="F40" s="128" t="s">
        <v>11407</v>
      </c>
      <c r="G40" s="129">
        <v>0.19169013323099399</v>
      </c>
      <c r="H40" s="129">
        <v>0.21565139988486901</v>
      </c>
      <c r="I40" s="128">
        <v>1</v>
      </c>
    </row>
    <row r="41" spans="1:9" s="127" customFormat="1" x14ac:dyDescent="0.2">
      <c r="A41" s="214"/>
      <c r="B41" s="211"/>
      <c r="C41" s="128" t="s">
        <v>11408</v>
      </c>
      <c r="D41" s="128" t="s">
        <v>11409</v>
      </c>
      <c r="E41" s="128" t="s">
        <v>11385</v>
      </c>
      <c r="F41" s="128" t="s">
        <v>11410</v>
      </c>
      <c r="G41" s="129">
        <v>0.22708141871332599</v>
      </c>
      <c r="H41" s="129">
        <v>0.240439149225875</v>
      </c>
      <c r="I41" s="128">
        <v>1</v>
      </c>
    </row>
    <row r="42" spans="1:9" s="127" customFormat="1" x14ac:dyDescent="0.2">
      <c r="A42" s="214"/>
      <c r="B42" s="212"/>
      <c r="C42" s="130" t="s">
        <v>11411</v>
      </c>
      <c r="D42" s="130" t="s">
        <v>11412</v>
      </c>
      <c r="E42" s="130" t="s">
        <v>11385</v>
      </c>
      <c r="F42" s="130" t="s">
        <v>11413</v>
      </c>
      <c r="G42" s="131">
        <v>0.289914469593608</v>
      </c>
      <c r="H42" s="131">
        <v>0.289914469593608</v>
      </c>
      <c r="I42" s="130">
        <v>1</v>
      </c>
    </row>
    <row r="43" spans="1:9" s="127" customFormat="1" x14ac:dyDescent="0.2">
      <c r="A43" s="214"/>
      <c r="B43" s="210" t="s">
        <v>11326</v>
      </c>
      <c r="C43" s="128" t="s">
        <v>11414</v>
      </c>
      <c r="D43" s="128" t="s">
        <v>11415</v>
      </c>
      <c r="E43" s="128" t="s">
        <v>11416</v>
      </c>
      <c r="F43" s="128" t="s">
        <v>11417</v>
      </c>
      <c r="G43" s="129">
        <v>1.7198857212602399E-2</v>
      </c>
      <c r="H43" s="129">
        <v>4.3196228182713403E-2</v>
      </c>
      <c r="I43" s="128">
        <v>1</v>
      </c>
    </row>
    <row r="44" spans="1:9" s="127" customFormat="1" x14ac:dyDescent="0.2">
      <c r="A44" s="214"/>
      <c r="B44" s="211"/>
      <c r="C44" s="128" t="s">
        <v>11360</v>
      </c>
      <c r="D44" s="128" t="s">
        <v>11361</v>
      </c>
      <c r="E44" s="128" t="s">
        <v>11416</v>
      </c>
      <c r="F44" s="128" t="s">
        <v>11363</v>
      </c>
      <c r="G44" s="129">
        <v>2.87974854551423E-2</v>
      </c>
      <c r="H44" s="129">
        <v>4.3196228182713403E-2</v>
      </c>
      <c r="I44" s="128">
        <v>1</v>
      </c>
    </row>
    <row r="45" spans="1:9" s="127" customFormat="1" x14ac:dyDescent="0.2">
      <c r="A45" s="215"/>
      <c r="B45" s="212"/>
      <c r="C45" s="130" t="s">
        <v>11341</v>
      </c>
      <c r="D45" s="130" t="s">
        <v>11342</v>
      </c>
      <c r="E45" s="130" t="s">
        <v>11416</v>
      </c>
      <c r="F45" s="130" t="s">
        <v>11343</v>
      </c>
      <c r="G45" s="131">
        <v>0.10351972215892501</v>
      </c>
      <c r="H45" s="131">
        <v>0.10351972215892501</v>
      </c>
      <c r="I45" s="130">
        <v>1</v>
      </c>
    </row>
  </sheetData>
  <mergeCells count="7">
    <mergeCell ref="A5:A6"/>
    <mergeCell ref="A7:A24"/>
    <mergeCell ref="B7:B13"/>
    <mergeCell ref="B14:B24"/>
    <mergeCell ref="A25:A45"/>
    <mergeCell ref="B25:B42"/>
    <mergeCell ref="B43:B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506F-7F4F-AA46-BEA5-5C214C858672}">
  <dimension ref="A1:I58"/>
  <sheetViews>
    <sheetView workbookViewId="0"/>
  </sheetViews>
  <sheetFormatPr baseColWidth="10" defaultRowHeight="16" x14ac:dyDescent="0.2"/>
  <cols>
    <col min="2" max="2" width="16" customWidth="1"/>
    <col min="4" max="4" width="61.1640625" customWidth="1"/>
    <col min="7" max="7" width="10.83203125" style="107"/>
    <col min="8" max="8" width="13" style="107" bestFit="1" customWidth="1"/>
  </cols>
  <sheetData>
    <row r="1" spans="1:9" x14ac:dyDescent="0.2">
      <c r="A1" s="98" t="s">
        <v>11418</v>
      </c>
      <c r="B1" s="98"/>
      <c r="C1" s="98"/>
      <c r="D1" s="98"/>
      <c r="E1" s="98"/>
      <c r="F1" s="98"/>
      <c r="G1" s="104"/>
      <c r="H1" s="104"/>
      <c r="I1" s="98"/>
    </row>
    <row r="2" spans="1:9" x14ac:dyDescent="0.2">
      <c r="A2" s="98"/>
      <c r="B2" s="98"/>
      <c r="C2" s="98"/>
      <c r="D2" s="98"/>
      <c r="E2" s="98"/>
      <c r="F2" s="98"/>
      <c r="G2" s="104"/>
      <c r="H2" s="104"/>
      <c r="I2" s="98"/>
    </row>
    <row r="3" spans="1:9" x14ac:dyDescent="0.2">
      <c r="A3" s="98"/>
      <c r="B3" s="98"/>
      <c r="C3" s="98"/>
      <c r="D3" s="98"/>
      <c r="E3" s="98"/>
      <c r="F3" s="98"/>
      <c r="G3" s="104"/>
      <c r="H3" s="104"/>
      <c r="I3" s="98"/>
    </row>
    <row r="4" spans="1:9" s="101" customFormat="1" x14ac:dyDescent="0.2">
      <c r="A4" s="57"/>
      <c r="B4" s="57"/>
      <c r="C4" s="100" t="s">
        <v>11315</v>
      </c>
      <c r="D4" s="100" t="s">
        <v>11219</v>
      </c>
      <c r="E4" s="100" t="s">
        <v>11316</v>
      </c>
      <c r="F4" s="100" t="s">
        <v>11317</v>
      </c>
      <c r="G4" s="105" t="s">
        <v>11318</v>
      </c>
      <c r="H4" s="105" t="s">
        <v>11319</v>
      </c>
      <c r="I4" s="100" t="s">
        <v>11320</v>
      </c>
    </row>
    <row r="5" spans="1:9" s="101" customFormat="1" x14ac:dyDescent="0.2">
      <c r="A5" s="216" t="s">
        <v>693</v>
      </c>
      <c r="B5" s="219" t="s">
        <v>11419</v>
      </c>
      <c r="C5" s="108" t="s">
        <v>11390</v>
      </c>
      <c r="D5" s="108" t="s">
        <v>11391</v>
      </c>
      <c r="E5" s="108" t="s">
        <v>11420</v>
      </c>
      <c r="F5" s="108" t="s">
        <v>11340</v>
      </c>
      <c r="G5" s="109">
        <v>7.6515266278113199E-3</v>
      </c>
      <c r="H5" s="109">
        <v>2.6459991630354601E-2</v>
      </c>
      <c r="I5" s="108">
        <v>1</v>
      </c>
    </row>
    <row r="6" spans="1:9" s="101" customFormat="1" x14ac:dyDescent="0.2">
      <c r="A6" s="217"/>
      <c r="B6" s="220"/>
      <c r="C6" s="98" t="s">
        <v>11421</v>
      </c>
      <c r="D6" s="98" t="s">
        <v>11422</v>
      </c>
      <c r="E6" s="98" t="s">
        <v>11420</v>
      </c>
      <c r="F6" s="98" t="s">
        <v>11423</v>
      </c>
      <c r="G6" s="104">
        <v>1.0583996652141801E-2</v>
      </c>
      <c r="H6" s="104">
        <v>2.6459991630354601E-2</v>
      </c>
      <c r="I6" s="98">
        <v>1</v>
      </c>
    </row>
    <row r="7" spans="1:9" s="101" customFormat="1" x14ac:dyDescent="0.2">
      <c r="A7" s="217"/>
      <c r="B7" s="220"/>
      <c r="C7" s="98" t="s">
        <v>11424</v>
      </c>
      <c r="D7" s="98" t="s">
        <v>11425</v>
      </c>
      <c r="E7" s="98" t="s">
        <v>11420</v>
      </c>
      <c r="F7" s="98" t="s">
        <v>11426</v>
      </c>
      <c r="G7" s="104">
        <v>1.7598341663220399E-2</v>
      </c>
      <c r="H7" s="104">
        <v>2.9330569438700601E-2</v>
      </c>
      <c r="I7" s="98">
        <v>1</v>
      </c>
    </row>
    <row r="8" spans="1:9" x14ac:dyDescent="0.2">
      <c r="A8" s="217"/>
      <c r="B8" s="220"/>
      <c r="C8" s="98" t="s">
        <v>11411</v>
      </c>
      <c r="D8" s="98" t="s">
        <v>11412</v>
      </c>
      <c r="E8" s="98" t="s">
        <v>11420</v>
      </c>
      <c r="F8" s="98" t="s">
        <v>11413</v>
      </c>
      <c r="G8" s="104">
        <v>4.0165875867678398E-2</v>
      </c>
      <c r="H8" s="104">
        <v>5.0207344834598003E-2</v>
      </c>
      <c r="I8" s="98">
        <v>1</v>
      </c>
    </row>
    <row r="9" spans="1:9" x14ac:dyDescent="0.2">
      <c r="A9" s="217"/>
      <c r="B9" s="221"/>
      <c r="C9" s="102" t="s">
        <v>11341</v>
      </c>
      <c r="D9" s="102" t="s">
        <v>11342</v>
      </c>
      <c r="E9" s="102" t="s">
        <v>11420</v>
      </c>
      <c r="F9" s="102" t="s">
        <v>11343</v>
      </c>
      <c r="G9" s="106">
        <v>7.8682958141891898E-2</v>
      </c>
      <c r="H9" s="106">
        <v>7.8682958141891898E-2</v>
      </c>
      <c r="I9" s="102">
        <v>1</v>
      </c>
    </row>
    <row r="10" spans="1:9" s="101" customFormat="1" x14ac:dyDescent="0.2">
      <c r="A10" s="217"/>
      <c r="B10" s="222" t="s">
        <v>11427</v>
      </c>
      <c r="C10" s="98" t="s">
        <v>11428</v>
      </c>
      <c r="D10" s="98" t="s">
        <v>11429</v>
      </c>
      <c r="E10" s="98" t="s">
        <v>11430</v>
      </c>
      <c r="F10" s="98" t="s">
        <v>11363</v>
      </c>
      <c r="G10" s="104">
        <v>3.1722895863643398E-4</v>
      </c>
      <c r="H10" s="104">
        <v>5.3928922968193701E-3</v>
      </c>
      <c r="I10" s="98">
        <v>3</v>
      </c>
    </row>
    <row r="11" spans="1:9" s="101" customFormat="1" x14ac:dyDescent="0.2">
      <c r="A11" s="217"/>
      <c r="B11" s="222"/>
      <c r="C11" s="98" t="s">
        <v>11431</v>
      </c>
      <c r="D11" s="98" t="s">
        <v>11432</v>
      </c>
      <c r="E11" s="98" t="s">
        <v>11433</v>
      </c>
      <c r="F11" s="98" t="s">
        <v>11346</v>
      </c>
      <c r="G11" s="104">
        <v>3.1938889191205099E-3</v>
      </c>
      <c r="H11" s="104">
        <v>9.8500713581502596E-3</v>
      </c>
      <c r="I11" s="98">
        <v>2</v>
      </c>
    </row>
    <row r="12" spans="1:9" s="101" customFormat="1" x14ac:dyDescent="0.2">
      <c r="A12" s="217"/>
      <c r="B12" s="222"/>
      <c r="C12" s="98" t="s">
        <v>11434</v>
      </c>
      <c r="D12" s="98" t="s">
        <v>11435</v>
      </c>
      <c r="E12" s="98" t="s">
        <v>11433</v>
      </c>
      <c r="F12" s="98" t="s">
        <v>11346</v>
      </c>
      <c r="G12" s="104">
        <v>3.1938889191205099E-3</v>
      </c>
      <c r="H12" s="104">
        <v>9.8500713581502596E-3</v>
      </c>
      <c r="I12" s="98">
        <v>2</v>
      </c>
    </row>
    <row r="13" spans="1:9" s="101" customFormat="1" x14ac:dyDescent="0.2">
      <c r="A13" s="217"/>
      <c r="B13" s="222"/>
      <c r="C13" s="98" t="s">
        <v>11436</v>
      </c>
      <c r="D13" s="98" t="s">
        <v>11437</v>
      </c>
      <c r="E13" s="98" t="s">
        <v>11433</v>
      </c>
      <c r="F13" s="98" t="s">
        <v>11346</v>
      </c>
      <c r="G13" s="104">
        <v>3.1938889191205099E-3</v>
      </c>
      <c r="H13" s="104">
        <v>9.8500713581502596E-3</v>
      </c>
      <c r="I13" s="98">
        <v>2</v>
      </c>
    </row>
    <row r="14" spans="1:9" s="101" customFormat="1" x14ac:dyDescent="0.2">
      <c r="A14" s="217"/>
      <c r="B14" s="222"/>
      <c r="C14" s="98" t="s">
        <v>11438</v>
      </c>
      <c r="D14" s="98" t="s">
        <v>11439</v>
      </c>
      <c r="E14" s="98" t="s">
        <v>11433</v>
      </c>
      <c r="F14" s="98" t="s">
        <v>11346</v>
      </c>
      <c r="G14" s="104">
        <v>3.1938889191205099E-3</v>
      </c>
      <c r="H14" s="104">
        <v>9.8500713581502596E-3</v>
      </c>
      <c r="I14" s="98">
        <v>2</v>
      </c>
    </row>
    <row r="15" spans="1:9" s="101" customFormat="1" x14ac:dyDescent="0.2">
      <c r="A15" s="217"/>
      <c r="B15" s="222"/>
      <c r="C15" s="98" t="s">
        <v>11370</v>
      </c>
      <c r="D15" s="98" t="s">
        <v>11371</v>
      </c>
      <c r="E15" s="98" t="s">
        <v>11433</v>
      </c>
      <c r="F15" s="98" t="s">
        <v>11372</v>
      </c>
      <c r="G15" s="104">
        <v>3.4764957734648E-3</v>
      </c>
      <c r="H15" s="104">
        <v>9.8500713581502596E-3</v>
      </c>
      <c r="I15" s="98">
        <v>2</v>
      </c>
    </row>
    <row r="16" spans="1:9" s="101" customFormat="1" x14ac:dyDescent="0.2">
      <c r="A16" s="217"/>
      <c r="B16" s="222"/>
      <c r="C16" s="98" t="s">
        <v>11373</v>
      </c>
      <c r="D16" s="98" t="s">
        <v>11374</v>
      </c>
      <c r="E16" s="98" t="s">
        <v>11433</v>
      </c>
      <c r="F16" s="98" t="s">
        <v>11375</v>
      </c>
      <c r="G16" s="104">
        <v>4.3917797797275501E-3</v>
      </c>
      <c r="H16" s="104">
        <v>1.0665750893623999E-2</v>
      </c>
      <c r="I16" s="98">
        <v>2</v>
      </c>
    </row>
    <row r="17" spans="1:9" x14ac:dyDescent="0.2">
      <c r="A17" s="217"/>
      <c r="B17" s="222"/>
      <c r="C17" s="98" t="s">
        <v>11440</v>
      </c>
      <c r="D17" s="98" t="s">
        <v>11441</v>
      </c>
      <c r="E17" s="98" t="s">
        <v>11442</v>
      </c>
      <c r="F17" s="98" t="s">
        <v>11443</v>
      </c>
      <c r="G17" s="104">
        <v>4.0380933478553802E-2</v>
      </c>
      <c r="H17" s="104">
        <v>6.2296930733141E-2</v>
      </c>
      <c r="I17" s="98">
        <v>1</v>
      </c>
    </row>
    <row r="18" spans="1:9" x14ac:dyDescent="0.2">
      <c r="A18" s="217"/>
      <c r="B18" s="222"/>
      <c r="C18" s="98" t="s">
        <v>11444</v>
      </c>
      <c r="D18" s="98" t="s">
        <v>11445</v>
      </c>
      <c r="E18" s="98" t="s">
        <v>11442</v>
      </c>
      <c r="F18" s="98" t="s">
        <v>11443</v>
      </c>
      <c r="G18" s="104">
        <v>4.0380933478553802E-2</v>
      </c>
      <c r="H18" s="104">
        <v>6.2296930733141E-2</v>
      </c>
      <c r="I18" s="98">
        <v>1</v>
      </c>
    </row>
    <row r="19" spans="1:9" x14ac:dyDescent="0.2">
      <c r="A19" s="217"/>
      <c r="B19" s="222"/>
      <c r="C19" s="98" t="s">
        <v>11446</v>
      </c>
      <c r="D19" s="98" t="s">
        <v>11447</v>
      </c>
      <c r="E19" s="98" t="s">
        <v>11442</v>
      </c>
      <c r="F19" s="98" t="s">
        <v>11443</v>
      </c>
      <c r="G19" s="104">
        <v>4.0380933478553802E-2</v>
      </c>
      <c r="H19" s="104">
        <v>6.2296930733141E-2</v>
      </c>
      <c r="I19" s="98">
        <v>1</v>
      </c>
    </row>
    <row r="20" spans="1:9" x14ac:dyDescent="0.2">
      <c r="A20" s="217"/>
      <c r="B20" s="222"/>
      <c r="C20" s="98" t="s">
        <v>11448</v>
      </c>
      <c r="D20" s="98" t="s">
        <v>11449</v>
      </c>
      <c r="E20" s="98" t="s">
        <v>11442</v>
      </c>
      <c r="F20" s="98" t="s">
        <v>11443</v>
      </c>
      <c r="G20" s="104">
        <v>4.0380933478553802E-2</v>
      </c>
      <c r="H20" s="104">
        <v>6.2296930733141E-2</v>
      </c>
      <c r="I20" s="98">
        <v>1</v>
      </c>
    </row>
    <row r="21" spans="1:9" x14ac:dyDescent="0.2">
      <c r="A21" s="217"/>
      <c r="B21" s="222"/>
      <c r="C21" s="98" t="s">
        <v>11450</v>
      </c>
      <c r="D21" s="98" t="s">
        <v>11451</v>
      </c>
      <c r="E21" s="98" t="s">
        <v>11442</v>
      </c>
      <c r="F21" s="98" t="s">
        <v>11367</v>
      </c>
      <c r="G21" s="104">
        <v>4.3974304046922999E-2</v>
      </c>
      <c r="H21" s="104">
        <v>6.2296930733141E-2</v>
      </c>
      <c r="I21" s="98">
        <v>1</v>
      </c>
    </row>
    <row r="22" spans="1:9" x14ac:dyDescent="0.2">
      <c r="A22" s="217"/>
      <c r="B22" s="222"/>
      <c r="C22" s="98" t="s">
        <v>11452</v>
      </c>
      <c r="D22" s="98" t="s">
        <v>11453</v>
      </c>
      <c r="E22" s="98" t="s">
        <v>11442</v>
      </c>
      <c r="F22" s="98" t="s">
        <v>11394</v>
      </c>
      <c r="G22" s="104">
        <v>5.1122837965403699E-2</v>
      </c>
      <c r="H22" s="104">
        <v>6.6852941954758702E-2</v>
      </c>
      <c r="I22" s="98">
        <v>1</v>
      </c>
    </row>
    <row r="23" spans="1:9" x14ac:dyDescent="0.2">
      <c r="A23" s="217"/>
      <c r="B23" s="222"/>
      <c r="C23" s="98" t="s">
        <v>11454</v>
      </c>
      <c r="D23" s="98" t="s">
        <v>11455</v>
      </c>
      <c r="E23" s="98" t="s">
        <v>11442</v>
      </c>
      <c r="F23" s="98" t="s">
        <v>11346</v>
      </c>
      <c r="G23" s="104">
        <v>8.2669216513052896E-2</v>
      </c>
      <c r="H23" s="104">
        <v>0.10038404862299299</v>
      </c>
      <c r="I23" s="98">
        <v>1</v>
      </c>
    </row>
    <row r="24" spans="1:9" x14ac:dyDescent="0.2">
      <c r="A24" s="217"/>
      <c r="B24" s="222"/>
      <c r="C24" s="98" t="s">
        <v>11322</v>
      </c>
      <c r="D24" s="98" t="s">
        <v>11323</v>
      </c>
      <c r="E24" s="98" t="s">
        <v>11442</v>
      </c>
      <c r="F24" s="98" t="s">
        <v>11325</v>
      </c>
      <c r="G24" s="104">
        <v>0.11655467494940699</v>
      </c>
      <c r="H24" s="104">
        <v>0.13209529827599401</v>
      </c>
      <c r="I24" s="98">
        <v>1</v>
      </c>
    </row>
    <row r="25" spans="1:9" x14ac:dyDescent="0.2">
      <c r="A25" s="217"/>
      <c r="B25" s="222"/>
      <c r="C25" s="98" t="s">
        <v>11360</v>
      </c>
      <c r="D25" s="98" t="s">
        <v>11361</v>
      </c>
      <c r="E25" s="98" t="s">
        <v>11442</v>
      </c>
      <c r="F25" s="98" t="s">
        <v>11363</v>
      </c>
      <c r="G25" s="104">
        <v>0.12977394343719301</v>
      </c>
      <c r="H25" s="104">
        <v>0.13788481490201801</v>
      </c>
      <c r="I25" s="98">
        <v>1</v>
      </c>
    </row>
    <row r="26" spans="1:9" x14ac:dyDescent="0.2">
      <c r="A26" s="218"/>
      <c r="B26" s="223"/>
      <c r="C26" s="102" t="s">
        <v>11408</v>
      </c>
      <c r="D26" s="102" t="s">
        <v>11409</v>
      </c>
      <c r="E26" s="102" t="s">
        <v>11442</v>
      </c>
      <c r="F26" s="102" t="s">
        <v>11410</v>
      </c>
      <c r="G26" s="106">
        <v>0.17769632940279001</v>
      </c>
      <c r="H26" s="106">
        <v>0.17769632940279001</v>
      </c>
      <c r="I26" s="102">
        <v>1</v>
      </c>
    </row>
    <row r="27" spans="1:9" s="101" customFormat="1" x14ac:dyDescent="0.2">
      <c r="A27" s="224" t="s">
        <v>692</v>
      </c>
      <c r="B27" s="227" t="s">
        <v>11419</v>
      </c>
      <c r="C27" s="108" t="s">
        <v>11368</v>
      </c>
      <c r="D27" s="108" t="s">
        <v>11369</v>
      </c>
      <c r="E27" s="108" t="s">
        <v>11420</v>
      </c>
      <c r="F27" s="108" t="s">
        <v>11330</v>
      </c>
      <c r="G27" s="109">
        <v>9.4117029006864899E-3</v>
      </c>
      <c r="H27" s="109">
        <v>1.70150832078453E-2</v>
      </c>
      <c r="I27" s="108">
        <v>1</v>
      </c>
    </row>
    <row r="28" spans="1:9" s="101" customFormat="1" x14ac:dyDescent="0.2">
      <c r="A28" s="225"/>
      <c r="B28" s="223"/>
      <c r="C28" s="102" t="s">
        <v>11397</v>
      </c>
      <c r="D28" s="102" t="s">
        <v>11398</v>
      </c>
      <c r="E28" s="102" t="s">
        <v>11420</v>
      </c>
      <c r="F28" s="102" t="s">
        <v>11349</v>
      </c>
      <c r="G28" s="106">
        <v>1.70150832078453E-2</v>
      </c>
      <c r="H28" s="106">
        <v>1.70150832078453E-2</v>
      </c>
      <c r="I28" s="102">
        <v>1</v>
      </c>
    </row>
    <row r="29" spans="1:9" s="101" customFormat="1" x14ac:dyDescent="0.2">
      <c r="A29" s="225"/>
      <c r="B29" s="222" t="s">
        <v>11427</v>
      </c>
      <c r="C29" s="98" t="s">
        <v>11360</v>
      </c>
      <c r="D29" s="98" t="s">
        <v>11361</v>
      </c>
      <c r="E29" s="98" t="s">
        <v>11456</v>
      </c>
      <c r="F29" s="98" t="s">
        <v>11363</v>
      </c>
      <c r="G29" s="104">
        <v>5.4603146880507401E-8</v>
      </c>
      <c r="H29" s="104">
        <v>1.2558723782516701E-6</v>
      </c>
      <c r="I29" s="98">
        <v>7</v>
      </c>
    </row>
    <row r="30" spans="1:9" s="101" customFormat="1" x14ac:dyDescent="0.2">
      <c r="A30" s="225"/>
      <c r="B30" s="222"/>
      <c r="C30" s="98" t="s">
        <v>11428</v>
      </c>
      <c r="D30" s="98" t="s">
        <v>11429</v>
      </c>
      <c r="E30" s="98" t="s">
        <v>11457</v>
      </c>
      <c r="F30" s="98" t="s">
        <v>11363</v>
      </c>
      <c r="G30" s="104">
        <v>4.6449296115964401E-4</v>
      </c>
      <c r="H30" s="104">
        <v>5.3416690533359002E-3</v>
      </c>
      <c r="I30" s="98">
        <v>4</v>
      </c>
    </row>
    <row r="31" spans="1:9" x14ac:dyDescent="0.2">
      <c r="A31" s="225"/>
      <c r="B31" s="222"/>
      <c r="C31" s="98" t="s">
        <v>11395</v>
      </c>
      <c r="D31" s="98" t="s">
        <v>11396</v>
      </c>
      <c r="E31" s="98" t="s">
        <v>11458</v>
      </c>
      <c r="F31" s="98" t="s">
        <v>11359</v>
      </c>
      <c r="G31" s="104">
        <v>1.21836854937064E-2</v>
      </c>
      <c r="H31" s="104">
        <v>9.3408255451749397E-2</v>
      </c>
      <c r="I31" s="98">
        <v>2</v>
      </c>
    </row>
    <row r="32" spans="1:9" x14ac:dyDescent="0.2">
      <c r="A32" s="225"/>
      <c r="B32" s="222"/>
      <c r="C32" s="98" t="s">
        <v>11454</v>
      </c>
      <c r="D32" s="98" t="s">
        <v>11455</v>
      </c>
      <c r="E32" s="98" t="s">
        <v>11458</v>
      </c>
      <c r="F32" s="98" t="s">
        <v>11346</v>
      </c>
      <c r="G32" s="104">
        <v>2.1815180426664901E-2</v>
      </c>
      <c r="H32" s="104">
        <v>0.100349829962658</v>
      </c>
      <c r="I32" s="98">
        <v>2</v>
      </c>
    </row>
    <row r="33" spans="1:9" x14ac:dyDescent="0.2">
      <c r="A33" s="225"/>
      <c r="B33" s="222"/>
      <c r="C33" s="98" t="s">
        <v>11344</v>
      </c>
      <c r="D33" s="98" t="s">
        <v>11345</v>
      </c>
      <c r="E33" s="98" t="s">
        <v>11458</v>
      </c>
      <c r="F33" s="98" t="s">
        <v>11346</v>
      </c>
      <c r="G33" s="104">
        <v>2.1815180426664901E-2</v>
      </c>
      <c r="H33" s="104">
        <v>0.100349829962658</v>
      </c>
      <c r="I33" s="98">
        <v>2</v>
      </c>
    </row>
    <row r="34" spans="1:9" x14ac:dyDescent="0.2">
      <c r="A34" s="225"/>
      <c r="B34" s="222"/>
      <c r="C34" s="98" t="s">
        <v>11459</v>
      </c>
      <c r="D34" s="98" t="s">
        <v>11460</v>
      </c>
      <c r="E34" s="98" t="s">
        <v>11461</v>
      </c>
      <c r="F34" s="98" t="s">
        <v>11334</v>
      </c>
      <c r="G34" s="104">
        <v>9.5968519912224798E-2</v>
      </c>
      <c r="H34" s="104">
        <v>0.23313900961454601</v>
      </c>
      <c r="I34" s="98">
        <v>1</v>
      </c>
    </row>
    <row r="35" spans="1:9" x14ac:dyDescent="0.2">
      <c r="A35" s="225"/>
      <c r="B35" s="222"/>
      <c r="C35" s="98" t="s">
        <v>11462</v>
      </c>
      <c r="D35" s="98" t="s">
        <v>11463</v>
      </c>
      <c r="E35" s="98" t="s">
        <v>11461</v>
      </c>
      <c r="F35" s="98" t="s">
        <v>11443</v>
      </c>
      <c r="G35" s="104">
        <v>0.10505336828355</v>
      </c>
      <c r="H35" s="104">
        <v>0.23313900961454601</v>
      </c>
      <c r="I35" s="98">
        <v>1</v>
      </c>
    </row>
    <row r="36" spans="1:9" x14ac:dyDescent="0.2">
      <c r="A36" s="225"/>
      <c r="B36" s="222"/>
      <c r="C36" s="98" t="s">
        <v>11365</v>
      </c>
      <c r="D36" s="98" t="s">
        <v>11366</v>
      </c>
      <c r="E36" s="98" t="s">
        <v>11461</v>
      </c>
      <c r="F36" s="98" t="s">
        <v>11367</v>
      </c>
      <c r="G36" s="104">
        <v>0.114048693119486</v>
      </c>
      <c r="H36" s="104">
        <v>0.23313900961454601</v>
      </c>
      <c r="I36" s="98">
        <v>1</v>
      </c>
    </row>
    <row r="37" spans="1:9" x14ac:dyDescent="0.2">
      <c r="A37" s="225"/>
      <c r="B37" s="222"/>
      <c r="C37" s="98" t="s">
        <v>11337</v>
      </c>
      <c r="D37" s="98" t="s">
        <v>11338</v>
      </c>
      <c r="E37" s="98" t="s">
        <v>11461</v>
      </c>
      <c r="F37" s="98" t="s">
        <v>11340</v>
      </c>
      <c r="G37" s="104">
        <v>0.122955359125973</v>
      </c>
      <c r="H37" s="104">
        <v>0.23313900961454601</v>
      </c>
      <c r="I37" s="98">
        <v>1</v>
      </c>
    </row>
    <row r="38" spans="1:9" x14ac:dyDescent="0.2">
      <c r="A38" s="225"/>
      <c r="B38" s="222"/>
      <c r="C38" s="98" t="s">
        <v>11464</v>
      </c>
      <c r="D38" s="98" t="s">
        <v>11465</v>
      </c>
      <c r="E38" s="98" t="s">
        <v>11461</v>
      </c>
      <c r="F38" s="98" t="s">
        <v>11340</v>
      </c>
      <c r="G38" s="104">
        <v>0.122955359125973</v>
      </c>
      <c r="H38" s="104">
        <v>0.23313900961454601</v>
      </c>
      <c r="I38" s="98">
        <v>1</v>
      </c>
    </row>
    <row r="39" spans="1:9" x14ac:dyDescent="0.2">
      <c r="A39" s="225"/>
      <c r="B39" s="222"/>
      <c r="C39" s="98" t="s">
        <v>11350</v>
      </c>
      <c r="D39" s="98" t="s">
        <v>11351</v>
      </c>
      <c r="E39" s="98" t="s">
        <v>11458</v>
      </c>
      <c r="F39" s="98" t="s">
        <v>11352</v>
      </c>
      <c r="G39" s="104">
        <v>0.124339907107827</v>
      </c>
      <c r="H39" s="104">
        <v>0.23313900961454601</v>
      </c>
      <c r="I39" s="98">
        <v>2</v>
      </c>
    </row>
    <row r="40" spans="1:9" x14ac:dyDescent="0.2">
      <c r="A40" s="225"/>
      <c r="B40" s="222"/>
      <c r="C40" s="98" t="s">
        <v>11392</v>
      </c>
      <c r="D40" s="98" t="s">
        <v>11393</v>
      </c>
      <c r="E40" s="98" t="s">
        <v>11461</v>
      </c>
      <c r="F40" s="98" t="s">
        <v>11394</v>
      </c>
      <c r="G40" s="104">
        <v>0.13177422282561299</v>
      </c>
      <c r="H40" s="104">
        <v>0.23313900961454601</v>
      </c>
      <c r="I40" s="98">
        <v>1</v>
      </c>
    </row>
    <row r="41" spans="1:9" x14ac:dyDescent="0.2">
      <c r="A41" s="225"/>
      <c r="B41" s="222"/>
      <c r="C41" s="98" t="s">
        <v>11466</v>
      </c>
      <c r="D41" s="98" t="s">
        <v>11467</v>
      </c>
      <c r="E41" s="98" t="s">
        <v>11461</v>
      </c>
      <c r="F41" s="98" t="s">
        <v>11394</v>
      </c>
      <c r="G41" s="104">
        <v>0.13177422282561299</v>
      </c>
      <c r="H41" s="104">
        <v>0.23313900961454601</v>
      </c>
      <c r="I41" s="98">
        <v>1</v>
      </c>
    </row>
    <row r="42" spans="1:9" x14ac:dyDescent="0.2">
      <c r="A42" s="225"/>
      <c r="B42" s="222"/>
      <c r="C42" s="98" t="s">
        <v>11468</v>
      </c>
      <c r="D42" s="98" t="s">
        <v>11469</v>
      </c>
      <c r="E42" s="98" t="s">
        <v>11461</v>
      </c>
      <c r="F42" s="98" t="s">
        <v>11330</v>
      </c>
      <c r="G42" s="104">
        <v>0.14915192893247201</v>
      </c>
      <c r="H42" s="104">
        <v>0.24503531181763299</v>
      </c>
      <c r="I42" s="98">
        <v>1</v>
      </c>
    </row>
    <row r="43" spans="1:9" x14ac:dyDescent="0.2">
      <c r="A43" s="225"/>
      <c r="B43" s="222"/>
      <c r="C43" s="98" t="s">
        <v>11470</v>
      </c>
      <c r="D43" s="98" t="s">
        <v>11471</v>
      </c>
      <c r="E43" s="98" t="s">
        <v>11461</v>
      </c>
      <c r="F43" s="98" t="s">
        <v>11472</v>
      </c>
      <c r="G43" s="104">
        <v>0.17458092167769601</v>
      </c>
      <c r="H43" s="104">
        <v>0.267690746572467</v>
      </c>
      <c r="I43" s="98">
        <v>1</v>
      </c>
    </row>
    <row r="44" spans="1:9" x14ac:dyDescent="0.2">
      <c r="A44" s="225"/>
      <c r="B44" s="222"/>
      <c r="C44" s="98" t="s">
        <v>11473</v>
      </c>
      <c r="D44" s="98" t="s">
        <v>11474</v>
      </c>
      <c r="E44" s="98" t="s">
        <v>11461</v>
      </c>
      <c r="F44" s="98" t="s">
        <v>11346</v>
      </c>
      <c r="G44" s="104">
        <v>0.207330264235803</v>
      </c>
      <c r="H44" s="104">
        <v>0.29131051367709898</v>
      </c>
      <c r="I44" s="98">
        <v>1</v>
      </c>
    </row>
    <row r="45" spans="1:9" x14ac:dyDescent="0.2">
      <c r="A45" s="225"/>
      <c r="B45" s="222"/>
      <c r="C45" s="98" t="s">
        <v>11370</v>
      </c>
      <c r="D45" s="98" t="s">
        <v>11371</v>
      </c>
      <c r="E45" s="98" t="s">
        <v>11461</v>
      </c>
      <c r="F45" s="98" t="s">
        <v>11372</v>
      </c>
      <c r="G45" s="104">
        <v>0.21531646663089901</v>
      </c>
      <c r="H45" s="104">
        <v>0.29131051367709898</v>
      </c>
      <c r="I45" s="98">
        <v>1</v>
      </c>
    </row>
    <row r="46" spans="1:9" x14ac:dyDescent="0.2">
      <c r="A46" s="225"/>
      <c r="B46" s="222"/>
      <c r="C46" s="98" t="s">
        <v>11373</v>
      </c>
      <c r="D46" s="98" t="s">
        <v>11374</v>
      </c>
      <c r="E46" s="98" t="s">
        <v>11461</v>
      </c>
      <c r="F46" s="98" t="s">
        <v>11375</v>
      </c>
      <c r="G46" s="104">
        <v>0.238804726047222</v>
      </c>
      <c r="H46" s="104">
        <v>0.292191033346694</v>
      </c>
      <c r="I46" s="98">
        <v>1</v>
      </c>
    </row>
    <row r="47" spans="1:9" x14ac:dyDescent="0.2">
      <c r="A47" s="225"/>
      <c r="B47" s="222"/>
      <c r="C47" s="98" t="s">
        <v>11475</v>
      </c>
      <c r="D47" s="98" t="s">
        <v>11476</v>
      </c>
      <c r="E47" s="98" t="s">
        <v>11461</v>
      </c>
      <c r="F47" s="98" t="s">
        <v>11349</v>
      </c>
      <c r="G47" s="104">
        <v>0.25407915943190801</v>
      </c>
      <c r="H47" s="104">
        <v>0.292191033346694</v>
      </c>
      <c r="I47" s="98">
        <v>1</v>
      </c>
    </row>
    <row r="48" spans="1:9" x14ac:dyDescent="0.2">
      <c r="A48" s="225"/>
      <c r="B48" s="222"/>
      <c r="C48" s="98" t="s">
        <v>11347</v>
      </c>
      <c r="D48" s="98" t="s">
        <v>11348</v>
      </c>
      <c r="E48" s="98" t="s">
        <v>11461</v>
      </c>
      <c r="F48" s="98" t="s">
        <v>11349</v>
      </c>
      <c r="G48" s="104">
        <v>0.25407915943190801</v>
      </c>
      <c r="H48" s="104">
        <v>0.292191033346694</v>
      </c>
      <c r="I48" s="98">
        <v>1</v>
      </c>
    </row>
    <row r="49" spans="1:9" x14ac:dyDescent="0.2">
      <c r="A49" s="225"/>
      <c r="B49" s="222"/>
      <c r="C49" s="98" t="s">
        <v>11322</v>
      </c>
      <c r="D49" s="98" t="s">
        <v>11323</v>
      </c>
      <c r="E49" s="98" t="s">
        <v>11461</v>
      </c>
      <c r="F49" s="98" t="s">
        <v>11325</v>
      </c>
      <c r="G49" s="104">
        <v>0.28373199292911999</v>
      </c>
      <c r="H49" s="104">
        <v>0.31075408749379801</v>
      </c>
      <c r="I49" s="98">
        <v>1</v>
      </c>
    </row>
    <row r="50" spans="1:9" x14ac:dyDescent="0.2">
      <c r="A50" s="225"/>
      <c r="B50" s="222"/>
      <c r="C50" s="98" t="s">
        <v>11477</v>
      </c>
      <c r="D50" s="98" t="s">
        <v>11478</v>
      </c>
      <c r="E50" s="98" t="s">
        <v>11461</v>
      </c>
      <c r="F50" s="98" t="s">
        <v>11363</v>
      </c>
      <c r="G50" s="104">
        <v>0.312228237012392</v>
      </c>
      <c r="H50" s="104">
        <v>0.32642042960386503</v>
      </c>
      <c r="I50" s="98">
        <v>1</v>
      </c>
    </row>
    <row r="51" spans="1:9" x14ac:dyDescent="0.2">
      <c r="A51" s="226"/>
      <c r="B51" s="223"/>
      <c r="C51" s="102" t="s">
        <v>11405</v>
      </c>
      <c r="D51" s="102" t="s">
        <v>11406</v>
      </c>
      <c r="E51" s="102" t="s">
        <v>11461</v>
      </c>
      <c r="F51" s="102" t="s">
        <v>11407</v>
      </c>
      <c r="G51" s="106">
        <v>0.35290032721311498</v>
      </c>
      <c r="H51" s="106">
        <v>0.35290032721311498</v>
      </c>
      <c r="I51" s="102">
        <v>1</v>
      </c>
    </row>
    <row r="58" spans="1:9" x14ac:dyDescent="0.2">
      <c r="D58" s="110"/>
    </row>
  </sheetData>
  <mergeCells count="6">
    <mergeCell ref="A5:A26"/>
    <mergeCell ref="B5:B9"/>
    <mergeCell ref="B10:B26"/>
    <mergeCell ref="A27:A51"/>
    <mergeCell ref="B27:B28"/>
    <mergeCell ref="B29:B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C5A1-0D2E-1940-A86A-7BA981920B3A}">
  <dimension ref="A1:O495"/>
  <sheetViews>
    <sheetView workbookViewId="0"/>
  </sheetViews>
  <sheetFormatPr baseColWidth="10" defaultRowHeight="16" x14ac:dyDescent="0.2"/>
  <cols>
    <col min="1" max="1" width="17.5" style="31" bestFit="1" customWidth="1"/>
    <col min="2" max="2" width="14.6640625" style="50" bestFit="1" customWidth="1"/>
    <col min="3" max="3" width="11.33203125" style="53" bestFit="1" customWidth="1"/>
    <col min="4" max="4" width="14.6640625" style="54" bestFit="1" customWidth="1"/>
    <col min="5" max="5" width="12.5" style="53" bestFit="1" customWidth="1"/>
    <col min="6" max="6" width="14.6640625" style="54" bestFit="1" customWidth="1"/>
    <col min="7" max="7" width="12.5" style="37" bestFit="1" customWidth="1"/>
    <col min="8" max="8" width="80.6640625" style="38" bestFit="1" customWidth="1"/>
    <col min="9" max="9" width="80.6640625" style="39" bestFit="1" customWidth="1"/>
    <col min="10" max="10" width="69.5" style="31" bestFit="1" customWidth="1"/>
    <col min="11" max="11" width="9.1640625" style="31" bestFit="1" customWidth="1"/>
    <col min="12" max="12" width="8.6640625" style="31" bestFit="1" customWidth="1"/>
    <col min="13" max="13" width="12.33203125" style="31" bestFit="1" customWidth="1"/>
    <col min="14" max="14" width="11.83203125" style="31" bestFit="1" customWidth="1"/>
    <col min="15" max="15" width="80.6640625" style="39" bestFit="1" customWidth="1"/>
    <col min="16" max="16384" width="10.83203125" style="31"/>
  </cols>
  <sheetData>
    <row r="1" spans="1:15" s="56" customFormat="1" x14ac:dyDescent="0.2">
      <c r="A1" s="57" t="s">
        <v>13951</v>
      </c>
      <c r="B1" s="54"/>
      <c r="C1" s="53"/>
      <c r="D1" s="54"/>
      <c r="E1" s="53"/>
      <c r="F1" s="54"/>
      <c r="G1" s="53"/>
    </row>
    <row r="2" spans="1:15" s="56" customFormat="1" x14ac:dyDescent="0.2">
      <c r="B2" s="54"/>
      <c r="C2" s="53"/>
      <c r="D2" s="54"/>
      <c r="E2" s="53"/>
      <c r="F2" s="54"/>
      <c r="G2" s="53"/>
    </row>
    <row r="3" spans="1:15" x14ac:dyDescent="0.2">
      <c r="B3" s="228" t="s">
        <v>8471</v>
      </c>
      <c r="C3" s="229"/>
      <c r="D3" s="229"/>
      <c r="E3" s="229"/>
      <c r="F3" s="229"/>
      <c r="G3" s="230"/>
      <c r="H3" s="231" t="s">
        <v>8470</v>
      </c>
      <c r="I3" s="232"/>
      <c r="J3" s="233" t="s">
        <v>8469</v>
      </c>
      <c r="K3" s="234"/>
      <c r="L3" s="234"/>
      <c r="M3" s="234"/>
      <c r="N3" s="234"/>
      <c r="O3" s="235"/>
    </row>
    <row r="4" spans="1:15" s="34" customFormat="1" x14ac:dyDescent="0.2">
      <c r="A4" s="34" t="s">
        <v>10735</v>
      </c>
      <c r="B4" s="52" t="s">
        <v>727</v>
      </c>
      <c r="C4" s="35" t="s">
        <v>728</v>
      </c>
      <c r="D4" s="51" t="s">
        <v>729</v>
      </c>
      <c r="E4" s="35" t="s">
        <v>730</v>
      </c>
      <c r="F4" s="51" t="s">
        <v>731</v>
      </c>
      <c r="G4" s="36" t="s">
        <v>732</v>
      </c>
      <c r="H4" s="41" t="s">
        <v>8467</v>
      </c>
      <c r="I4" s="40" t="s">
        <v>8466</v>
      </c>
      <c r="J4" s="14" t="s">
        <v>8465</v>
      </c>
      <c r="K4" s="34" t="s">
        <v>8464</v>
      </c>
      <c r="L4" s="34" t="s">
        <v>8463</v>
      </c>
      <c r="M4" s="34" t="s">
        <v>8462</v>
      </c>
      <c r="N4" s="34" t="s">
        <v>8461</v>
      </c>
      <c r="O4" s="40" t="s">
        <v>8460</v>
      </c>
    </row>
    <row r="5" spans="1:15" x14ac:dyDescent="0.2">
      <c r="A5" s="31" t="s">
        <v>9289</v>
      </c>
      <c r="B5" s="50">
        <v>1.8136255944121999</v>
      </c>
      <c r="C5" s="53">
        <v>5.9694853354713201E-3</v>
      </c>
      <c r="D5" s="54" t="s">
        <v>710</v>
      </c>
      <c r="E5" s="53" t="s">
        <v>710</v>
      </c>
      <c r="F5" s="54" t="s">
        <v>710</v>
      </c>
      <c r="G5" s="37" t="s">
        <v>710</v>
      </c>
      <c r="H5" s="38" t="s">
        <v>9290</v>
      </c>
      <c r="I5" s="39" t="s">
        <v>9291</v>
      </c>
      <c r="J5" s="31" t="s">
        <v>9292</v>
      </c>
      <c r="K5" s="31">
        <v>658</v>
      </c>
      <c r="L5" s="31" t="s">
        <v>803</v>
      </c>
      <c r="M5" s="31" t="s">
        <v>9293</v>
      </c>
      <c r="N5" s="31" t="s">
        <v>5013</v>
      </c>
      <c r="O5" s="39" t="s">
        <v>9294</v>
      </c>
    </row>
    <row r="6" spans="1:15" x14ac:dyDescent="0.2">
      <c r="A6" s="31" t="s">
        <v>10357</v>
      </c>
      <c r="B6" s="50" t="s">
        <v>710</v>
      </c>
      <c r="C6" s="53" t="s">
        <v>710</v>
      </c>
      <c r="D6" s="54">
        <v>-2.5396474858061699</v>
      </c>
      <c r="E6" s="53">
        <v>1.2696681122510999E-2</v>
      </c>
      <c r="F6" s="54" t="s">
        <v>710</v>
      </c>
      <c r="G6" s="37" t="s">
        <v>710</v>
      </c>
      <c r="H6" s="38" t="s">
        <v>10358</v>
      </c>
      <c r="I6" s="39" t="s">
        <v>10359</v>
      </c>
      <c r="J6" s="31" t="s">
        <v>6533</v>
      </c>
      <c r="K6" s="31">
        <v>366</v>
      </c>
      <c r="L6" s="31" t="s">
        <v>803</v>
      </c>
      <c r="M6" s="31" t="s">
        <v>10360</v>
      </c>
      <c r="N6" s="31" t="s">
        <v>10361</v>
      </c>
      <c r="O6" s="39" t="s">
        <v>10362</v>
      </c>
    </row>
    <row r="7" spans="1:15" x14ac:dyDescent="0.2">
      <c r="A7" s="31" t="s">
        <v>10061</v>
      </c>
      <c r="B7" s="50" t="s">
        <v>710</v>
      </c>
      <c r="C7" s="53" t="s">
        <v>710</v>
      </c>
      <c r="D7" s="54">
        <v>2.9057883105695601</v>
      </c>
      <c r="E7" s="53">
        <v>3.8465302275300601E-9</v>
      </c>
      <c r="F7" s="54" t="s">
        <v>710</v>
      </c>
      <c r="G7" s="37" t="s">
        <v>710</v>
      </c>
      <c r="H7" s="38" t="s">
        <v>10062</v>
      </c>
      <c r="I7" s="39" t="s">
        <v>10063</v>
      </c>
      <c r="J7" s="31" t="s">
        <v>10064</v>
      </c>
      <c r="K7" s="31">
        <v>2831</v>
      </c>
      <c r="L7" s="31" t="s">
        <v>863</v>
      </c>
      <c r="M7" s="31" t="s">
        <v>862</v>
      </c>
      <c r="N7" s="31" t="s">
        <v>10065</v>
      </c>
      <c r="O7" s="39" t="s">
        <v>10066</v>
      </c>
    </row>
    <row r="8" spans="1:15" x14ac:dyDescent="0.2">
      <c r="A8" s="31" t="s">
        <v>10184</v>
      </c>
      <c r="B8" s="50">
        <v>1.8134912834399799</v>
      </c>
      <c r="C8" s="53">
        <v>6.0370938572307795E-4</v>
      </c>
      <c r="D8" s="54" t="s">
        <v>710</v>
      </c>
      <c r="E8" s="53" t="s">
        <v>710</v>
      </c>
      <c r="F8" s="54" t="s">
        <v>710</v>
      </c>
      <c r="G8" s="37" t="s">
        <v>710</v>
      </c>
      <c r="H8" s="38" t="s">
        <v>10185</v>
      </c>
      <c r="I8" s="39" t="s">
        <v>10186</v>
      </c>
      <c r="J8" s="31" t="s">
        <v>10187</v>
      </c>
      <c r="K8" s="31">
        <v>420</v>
      </c>
      <c r="L8" s="31" t="s">
        <v>863</v>
      </c>
      <c r="M8" s="31" t="s">
        <v>10188</v>
      </c>
      <c r="N8" s="31" t="s">
        <v>10189</v>
      </c>
      <c r="O8" s="39" t="s">
        <v>10190</v>
      </c>
    </row>
    <row r="9" spans="1:15" x14ac:dyDescent="0.2">
      <c r="A9" s="31" t="s">
        <v>10327</v>
      </c>
      <c r="B9" s="50">
        <v>-1.79413788220282</v>
      </c>
      <c r="C9" s="53">
        <v>4.8609608357629501E-2</v>
      </c>
      <c r="D9" s="54" t="s">
        <v>710</v>
      </c>
      <c r="E9" s="53" t="s">
        <v>710</v>
      </c>
      <c r="F9" s="54" t="s">
        <v>710</v>
      </c>
      <c r="G9" s="37" t="s">
        <v>710</v>
      </c>
      <c r="H9" s="38" t="s">
        <v>10328</v>
      </c>
      <c r="I9" s="39" t="s">
        <v>10329</v>
      </c>
      <c r="J9" s="31" t="s">
        <v>4179</v>
      </c>
      <c r="K9" s="31">
        <v>385</v>
      </c>
      <c r="L9" s="31" t="s">
        <v>1322</v>
      </c>
      <c r="M9" s="31" t="s">
        <v>10330</v>
      </c>
      <c r="N9" s="31" t="s">
        <v>10331</v>
      </c>
      <c r="O9" s="39" t="s">
        <v>10332</v>
      </c>
    </row>
    <row r="10" spans="1:15" x14ac:dyDescent="0.2">
      <c r="A10" s="31" t="s">
        <v>8756</v>
      </c>
      <c r="B10" s="50" t="s">
        <v>710</v>
      </c>
      <c r="C10" s="53" t="s">
        <v>710</v>
      </c>
      <c r="D10" s="54">
        <v>2.6179104215331099</v>
      </c>
      <c r="E10" s="53">
        <v>1.04060362676571E-2</v>
      </c>
      <c r="F10" s="54" t="s">
        <v>710</v>
      </c>
      <c r="G10" s="37" t="s">
        <v>710</v>
      </c>
      <c r="H10" s="38" t="s">
        <v>8757</v>
      </c>
      <c r="I10" s="39" t="s">
        <v>8758</v>
      </c>
      <c r="J10" s="31" t="s">
        <v>5915</v>
      </c>
      <c r="K10" s="31">
        <v>812</v>
      </c>
      <c r="L10" s="31" t="s">
        <v>803</v>
      </c>
      <c r="M10" s="31" t="s">
        <v>8759</v>
      </c>
      <c r="N10" s="31" t="s">
        <v>8760</v>
      </c>
      <c r="O10" s="39" t="s">
        <v>8761</v>
      </c>
    </row>
    <row r="11" spans="1:15" x14ac:dyDescent="0.2">
      <c r="A11" s="31" t="s">
        <v>9534</v>
      </c>
      <c r="B11" s="50" t="s">
        <v>710</v>
      </c>
      <c r="C11" s="53" t="s">
        <v>710</v>
      </c>
      <c r="D11" s="54">
        <v>-8.8829948823544793</v>
      </c>
      <c r="E11" s="53">
        <v>5.99551662223906E-7</v>
      </c>
      <c r="F11" s="54" t="s">
        <v>710</v>
      </c>
      <c r="G11" s="37" t="s">
        <v>710</v>
      </c>
      <c r="H11" s="38" t="s">
        <v>9535</v>
      </c>
      <c r="I11" s="39" t="s">
        <v>9536</v>
      </c>
      <c r="J11" s="31" t="s">
        <v>3096</v>
      </c>
      <c r="K11" s="31">
        <v>598</v>
      </c>
      <c r="L11" s="31" t="s">
        <v>803</v>
      </c>
      <c r="M11" s="31" t="s">
        <v>9537</v>
      </c>
      <c r="N11" s="31" t="s">
        <v>9538</v>
      </c>
      <c r="O11" s="39" t="s">
        <v>9539</v>
      </c>
    </row>
    <row r="12" spans="1:15" x14ac:dyDescent="0.2">
      <c r="A12" s="31" t="s">
        <v>10296</v>
      </c>
      <c r="B12" s="50" t="s">
        <v>710</v>
      </c>
      <c r="C12" s="53" t="s">
        <v>710</v>
      </c>
      <c r="D12" s="54">
        <v>-2.50344847876835</v>
      </c>
      <c r="E12" s="53">
        <v>2.6127096976056498E-3</v>
      </c>
      <c r="F12" s="54" t="s">
        <v>710</v>
      </c>
      <c r="G12" s="37" t="s">
        <v>710</v>
      </c>
      <c r="H12" s="38" t="s">
        <v>10297</v>
      </c>
      <c r="I12" s="39" t="s">
        <v>10298</v>
      </c>
      <c r="J12" s="31" t="s">
        <v>10299</v>
      </c>
      <c r="K12" s="31">
        <v>394</v>
      </c>
      <c r="L12" s="31" t="s">
        <v>863</v>
      </c>
      <c r="M12" s="31" t="s">
        <v>10300</v>
      </c>
      <c r="N12" s="31" t="s">
        <v>10301</v>
      </c>
      <c r="O12" s="39" t="s">
        <v>10302</v>
      </c>
    </row>
    <row r="13" spans="1:15" x14ac:dyDescent="0.2">
      <c r="A13" s="31" t="s">
        <v>10232</v>
      </c>
      <c r="B13" s="50">
        <v>1.88364383156988</v>
      </c>
      <c r="C13" s="53">
        <v>1.84987006738608E-2</v>
      </c>
      <c r="D13" s="54" t="s">
        <v>710</v>
      </c>
      <c r="E13" s="53" t="s">
        <v>710</v>
      </c>
      <c r="F13" s="54" t="s">
        <v>710</v>
      </c>
      <c r="G13" s="37" t="s">
        <v>710</v>
      </c>
      <c r="H13" s="38" t="s">
        <v>10233</v>
      </c>
      <c r="I13" s="39" t="s">
        <v>10234</v>
      </c>
      <c r="J13" s="31" t="s">
        <v>10235</v>
      </c>
      <c r="K13" s="31">
        <v>407</v>
      </c>
      <c r="L13" s="31" t="s">
        <v>2092</v>
      </c>
      <c r="M13" s="31" t="s">
        <v>10236</v>
      </c>
      <c r="N13" s="31" t="s">
        <v>9704</v>
      </c>
      <c r="O13" s="39" t="s">
        <v>10237</v>
      </c>
    </row>
    <row r="14" spans="1:15" x14ac:dyDescent="0.2">
      <c r="A14" s="31" t="s">
        <v>10195</v>
      </c>
      <c r="B14" s="50" t="s">
        <v>710</v>
      </c>
      <c r="C14" s="53" t="s">
        <v>710</v>
      </c>
      <c r="D14" s="54" t="s">
        <v>710</v>
      </c>
      <c r="E14" s="53" t="s">
        <v>710</v>
      </c>
      <c r="F14" s="54">
        <v>7.6913098209754196</v>
      </c>
      <c r="G14" s="37">
        <v>8.4994485667703096E-5</v>
      </c>
      <c r="H14" s="38" t="s">
        <v>10196</v>
      </c>
      <c r="I14" s="39" t="s">
        <v>10197</v>
      </c>
      <c r="J14" s="31" t="s">
        <v>7855</v>
      </c>
      <c r="K14" s="31">
        <v>417</v>
      </c>
      <c r="L14" s="31" t="s">
        <v>1758</v>
      </c>
      <c r="M14" s="31" t="s">
        <v>10198</v>
      </c>
      <c r="N14" s="31" t="s">
        <v>9975</v>
      </c>
      <c r="O14" s="39" t="s">
        <v>7852</v>
      </c>
    </row>
    <row r="15" spans="1:15" x14ac:dyDescent="0.2">
      <c r="A15" s="31" t="s">
        <v>9034</v>
      </c>
      <c r="B15" s="50">
        <v>-1.49311397492576</v>
      </c>
      <c r="C15" s="53">
        <v>2.7485055560716501E-3</v>
      </c>
      <c r="D15" s="54" t="s">
        <v>710</v>
      </c>
      <c r="E15" s="53" t="s">
        <v>710</v>
      </c>
      <c r="F15" s="54" t="s">
        <v>710</v>
      </c>
      <c r="G15" s="37" t="s">
        <v>710</v>
      </c>
      <c r="H15" s="38" t="s">
        <v>9035</v>
      </c>
      <c r="I15" s="39" t="s">
        <v>9036</v>
      </c>
      <c r="J15" s="31" t="s">
        <v>9037</v>
      </c>
      <c r="K15" s="31">
        <v>720</v>
      </c>
      <c r="L15" s="31" t="s">
        <v>803</v>
      </c>
      <c r="M15" s="31" t="s">
        <v>9038</v>
      </c>
      <c r="N15" s="31" t="s">
        <v>889</v>
      </c>
      <c r="O15" s="39" t="s">
        <v>9039</v>
      </c>
    </row>
    <row r="16" spans="1:15" x14ac:dyDescent="0.2">
      <c r="A16" s="31" t="s">
        <v>8741</v>
      </c>
      <c r="B16" s="50">
        <v>1.5818259827004699</v>
      </c>
      <c r="C16" s="53">
        <v>2.4963860180919799E-3</v>
      </c>
      <c r="D16" s="54" t="s">
        <v>710</v>
      </c>
      <c r="E16" s="53" t="s">
        <v>710</v>
      </c>
      <c r="F16" s="54" t="s">
        <v>710</v>
      </c>
      <c r="G16" s="37" t="s">
        <v>710</v>
      </c>
      <c r="H16" s="38" t="s">
        <v>8742</v>
      </c>
      <c r="I16" s="39" t="s">
        <v>8743</v>
      </c>
      <c r="J16" s="31" t="s">
        <v>7404</v>
      </c>
      <c r="K16" s="31">
        <v>817</v>
      </c>
      <c r="L16" s="31" t="s">
        <v>863</v>
      </c>
      <c r="M16" s="31" t="s">
        <v>8744</v>
      </c>
      <c r="N16" s="31" t="s">
        <v>8745</v>
      </c>
      <c r="O16" s="39" t="s">
        <v>7401</v>
      </c>
    </row>
    <row r="17" spans="1:15" x14ac:dyDescent="0.2">
      <c r="A17" s="31" t="s">
        <v>9202</v>
      </c>
      <c r="B17" s="50">
        <v>7.1726593094604496</v>
      </c>
      <c r="C17" s="53">
        <v>1.7165764943124599E-27</v>
      </c>
      <c r="D17" s="54" t="s">
        <v>710</v>
      </c>
      <c r="E17" s="53" t="s">
        <v>710</v>
      </c>
      <c r="F17" s="54" t="s">
        <v>710</v>
      </c>
      <c r="G17" s="37" t="s">
        <v>710</v>
      </c>
      <c r="H17" s="38" t="s">
        <v>9203</v>
      </c>
      <c r="I17" s="39" t="s">
        <v>9204</v>
      </c>
      <c r="J17" s="31" t="s">
        <v>9205</v>
      </c>
      <c r="K17" s="31">
        <v>680</v>
      </c>
      <c r="L17" s="31" t="s">
        <v>891</v>
      </c>
      <c r="M17" s="31" t="s">
        <v>9206</v>
      </c>
      <c r="N17" s="31" t="s">
        <v>9207</v>
      </c>
      <c r="O17" s="39" t="s">
        <v>9208</v>
      </c>
    </row>
    <row r="18" spans="1:15" x14ac:dyDescent="0.2">
      <c r="A18" s="31" t="s">
        <v>9672</v>
      </c>
      <c r="B18" s="50">
        <v>8.6320190070976306</v>
      </c>
      <c r="C18" s="53">
        <v>9.8318445031039206E-19</v>
      </c>
      <c r="D18" s="54" t="s">
        <v>710</v>
      </c>
      <c r="E18" s="53" t="s">
        <v>710</v>
      </c>
      <c r="F18" s="54" t="s">
        <v>710</v>
      </c>
      <c r="G18" s="37" t="s">
        <v>710</v>
      </c>
      <c r="H18" s="38" t="s">
        <v>9673</v>
      </c>
      <c r="I18" s="39" t="s">
        <v>9674</v>
      </c>
      <c r="J18" s="31" t="s">
        <v>9205</v>
      </c>
      <c r="K18" s="31">
        <v>552</v>
      </c>
      <c r="L18" s="31" t="s">
        <v>2676</v>
      </c>
      <c r="M18" s="31" t="s">
        <v>9675</v>
      </c>
      <c r="N18" s="31" t="s">
        <v>9676</v>
      </c>
      <c r="O18" s="39" t="s">
        <v>9677</v>
      </c>
    </row>
    <row r="19" spans="1:15" x14ac:dyDescent="0.2">
      <c r="A19" s="31" t="s">
        <v>10577</v>
      </c>
      <c r="B19" s="50" t="s">
        <v>710</v>
      </c>
      <c r="C19" s="53" t="s">
        <v>710</v>
      </c>
      <c r="D19" s="54" t="s">
        <v>710</v>
      </c>
      <c r="E19" s="53" t="s">
        <v>710</v>
      </c>
      <c r="F19" s="54">
        <v>8.1633217589226295</v>
      </c>
      <c r="G19" s="37">
        <v>5.8109716339136896E-3</v>
      </c>
      <c r="H19" s="38" t="s">
        <v>10578</v>
      </c>
      <c r="I19" s="39" t="s">
        <v>10579</v>
      </c>
      <c r="J19" s="31" t="s">
        <v>10580</v>
      </c>
      <c r="K19" s="31">
        <v>272</v>
      </c>
      <c r="L19" s="31" t="s">
        <v>803</v>
      </c>
      <c r="M19" s="31" t="s">
        <v>10581</v>
      </c>
      <c r="N19" s="31" t="s">
        <v>889</v>
      </c>
      <c r="O19" s="39" t="s">
        <v>10582</v>
      </c>
    </row>
    <row r="20" spans="1:15" x14ac:dyDescent="0.2">
      <c r="A20" s="31" t="s">
        <v>9117</v>
      </c>
      <c r="B20" s="50">
        <v>1.2859996253386401</v>
      </c>
      <c r="C20" s="53">
        <v>1.67935480391991E-6</v>
      </c>
      <c r="D20" s="54" t="s">
        <v>710</v>
      </c>
      <c r="E20" s="53" t="s">
        <v>710</v>
      </c>
      <c r="F20" s="54" t="s">
        <v>710</v>
      </c>
      <c r="G20" s="37" t="s">
        <v>710</v>
      </c>
      <c r="H20" s="38" t="s">
        <v>9118</v>
      </c>
      <c r="I20" s="39" t="s">
        <v>9119</v>
      </c>
      <c r="J20" s="31" t="s">
        <v>9120</v>
      </c>
      <c r="K20" s="31">
        <v>700</v>
      </c>
      <c r="L20" s="31" t="s">
        <v>803</v>
      </c>
      <c r="M20" s="31" t="s">
        <v>9121</v>
      </c>
      <c r="N20" s="31" t="s">
        <v>9122</v>
      </c>
      <c r="O20" s="39" t="s">
        <v>9123</v>
      </c>
    </row>
    <row r="21" spans="1:15" x14ac:dyDescent="0.2">
      <c r="A21" s="31" t="s">
        <v>10679</v>
      </c>
      <c r="B21" s="50">
        <v>-1.1382754726678801</v>
      </c>
      <c r="C21" s="53">
        <v>4.3536567079508599E-2</v>
      </c>
      <c r="D21" s="54" t="s">
        <v>710</v>
      </c>
      <c r="E21" s="53" t="s">
        <v>710</v>
      </c>
      <c r="F21" s="54" t="s">
        <v>710</v>
      </c>
      <c r="G21" s="37" t="s">
        <v>710</v>
      </c>
      <c r="H21" s="38" t="s">
        <v>10680</v>
      </c>
      <c r="I21" s="39" t="s">
        <v>10681</v>
      </c>
      <c r="J21" s="31" t="s">
        <v>10682</v>
      </c>
      <c r="K21" s="31">
        <v>2115</v>
      </c>
      <c r="L21" s="31" t="s">
        <v>1382</v>
      </c>
      <c r="M21" s="31" t="s">
        <v>10683</v>
      </c>
      <c r="N21" s="31" t="s">
        <v>10684</v>
      </c>
      <c r="O21" s="39" t="s">
        <v>10685</v>
      </c>
    </row>
    <row r="22" spans="1:15" x14ac:dyDescent="0.2">
      <c r="A22" s="31" t="s">
        <v>9089</v>
      </c>
      <c r="B22" s="50" t="s">
        <v>710</v>
      </c>
      <c r="C22" s="53" t="s">
        <v>710</v>
      </c>
      <c r="D22" s="54">
        <v>2.32267690523611</v>
      </c>
      <c r="E22" s="53">
        <v>1.5786777589453101E-5</v>
      </c>
      <c r="F22" s="54" t="s">
        <v>710</v>
      </c>
      <c r="G22" s="37" t="s">
        <v>710</v>
      </c>
      <c r="H22" s="38" t="s">
        <v>9090</v>
      </c>
      <c r="I22" s="39" t="s">
        <v>9091</v>
      </c>
      <c r="J22" s="31" t="s">
        <v>314</v>
      </c>
      <c r="K22" s="31">
        <v>709</v>
      </c>
      <c r="L22" s="31" t="s">
        <v>870</v>
      </c>
      <c r="M22" s="31" t="s">
        <v>9092</v>
      </c>
      <c r="N22" s="31" t="s">
        <v>9093</v>
      </c>
      <c r="O22" s="39" t="s">
        <v>9094</v>
      </c>
    </row>
    <row r="23" spans="1:15" x14ac:dyDescent="0.2">
      <c r="A23" s="31" t="s">
        <v>10419</v>
      </c>
      <c r="B23" s="50">
        <v>-1.5211642227779301</v>
      </c>
      <c r="C23" s="53">
        <v>4.2331846103568299E-2</v>
      </c>
      <c r="D23" s="54" t="s">
        <v>710</v>
      </c>
      <c r="E23" s="53" t="s">
        <v>710</v>
      </c>
      <c r="F23" s="54" t="s">
        <v>710</v>
      </c>
      <c r="G23" s="37" t="s">
        <v>710</v>
      </c>
      <c r="H23" s="38" t="s">
        <v>10420</v>
      </c>
      <c r="I23" s="39" t="s">
        <v>10421</v>
      </c>
      <c r="J23" s="31" t="s">
        <v>10422</v>
      </c>
      <c r="K23" s="31">
        <v>342</v>
      </c>
      <c r="L23" s="31" t="s">
        <v>1322</v>
      </c>
      <c r="M23" s="31" t="s">
        <v>10423</v>
      </c>
      <c r="N23" s="31" t="s">
        <v>10424</v>
      </c>
      <c r="O23" s="39" t="s">
        <v>10425</v>
      </c>
    </row>
    <row r="24" spans="1:15" x14ac:dyDescent="0.2">
      <c r="A24" s="31" t="s">
        <v>10129</v>
      </c>
      <c r="B24" s="50">
        <v>-1.49351105389032</v>
      </c>
      <c r="C24" s="53">
        <v>9.7339059472722399E-5</v>
      </c>
      <c r="D24" s="54" t="s">
        <v>710</v>
      </c>
      <c r="E24" s="53" t="s">
        <v>710</v>
      </c>
      <c r="F24" s="54" t="s">
        <v>710</v>
      </c>
      <c r="G24" s="37" t="s">
        <v>710</v>
      </c>
      <c r="H24" s="38" t="s">
        <v>10130</v>
      </c>
      <c r="I24" s="39" t="s">
        <v>10131</v>
      </c>
      <c r="J24" s="31" t="s">
        <v>10132</v>
      </c>
      <c r="K24" s="31">
        <v>437</v>
      </c>
      <c r="L24" s="31" t="s">
        <v>1322</v>
      </c>
      <c r="M24" s="31" t="s">
        <v>10133</v>
      </c>
      <c r="N24" s="31" t="s">
        <v>10134</v>
      </c>
      <c r="O24" s="39" t="s">
        <v>10135</v>
      </c>
    </row>
    <row r="25" spans="1:15" x14ac:dyDescent="0.2">
      <c r="A25" s="31" t="s">
        <v>8546</v>
      </c>
      <c r="B25" s="50">
        <v>1.1230504368930401</v>
      </c>
      <c r="C25" s="53">
        <v>1.09044497250451E-2</v>
      </c>
      <c r="D25" s="54" t="s">
        <v>710</v>
      </c>
      <c r="E25" s="53" t="s">
        <v>710</v>
      </c>
      <c r="F25" s="54" t="s">
        <v>710</v>
      </c>
      <c r="G25" s="37" t="s">
        <v>710</v>
      </c>
      <c r="H25" s="38" t="s">
        <v>8547</v>
      </c>
      <c r="I25" s="39" t="s">
        <v>8548</v>
      </c>
      <c r="J25" s="31" t="s">
        <v>8549</v>
      </c>
      <c r="K25" s="31">
        <v>1587</v>
      </c>
      <c r="L25" s="31" t="s">
        <v>863</v>
      </c>
      <c r="M25" s="31" t="s">
        <v>862</v>
      </c>
      <c r="N25" s="31" t="s">
        <v>5557</v>
      </c>
      <c r="O25" s="39" t="s">
        <v>8550</v>
      </c>
    </row>
    <row r="26" spans="1:15" x14ac:dyDescent="0.2">
      <c r="A26" s="31" t="s">
        <v>9065</v>
      </c>
      <c r="B26" s="50">
        <v>-1.7751788743608501</v>
      </c>
      <c r="C26" s="53">
        <v>2.48403629001762E-6</v>
      </c>
      <c r="D26" s="54" t="s">
        <v>710</v>
      </c>
      <c r="E26" s="53" t="s">
        <v>710</v>
      </c>
      <c r="F26" s="54" t="s">
        <v>710</v>
      </c>
      <c r="G26" s="37" t="s">
        <v>710</v>
      </c>
      <c r="H26" s="38" t="s">
        <v>9066</v>
      </c>
      <c r="I26" s="39" t="s">
        <v>9067</v>
      </c>
      <c r="J26" s="31" t="s">
        <v>9068</v>
      </c>
      <c r="K26" s="31">
        <v>713</v>
      </c>
      <c r="L26" s="31" t="s">
        <v>1777</v>
      </c>
      <c r="M26" s="31" t="s">
        <v>9069</v>
      </c>
      <c r="N26" s="31" t="s">
        <v>3083</v>
      </c>
      <c r="O26" s="39" t="s">
        <v>9070</v>
      </c>
    </row>
    <row r="27" spans="1:15" x14ac:dyDescent="0.2">
      <c r="A27" s="31" t="s">
        <v>10589</v>
      </c>
      <c r="B27" s="50">
        <v>1.1524931513046099</v>
      </c>
      <c r="C27" s="53">
        <v>3.82043637671469E-2</v>
      </c>
      <c r="D27" s="54" t="s">
        <v>710</v>
      </c>
      <c r="E27" s="53" t="s">
        <v>710</v>
      </c>
      <c r="F27" s="54" t="s">
        <v>710</v>
      </c>
      <c r="G27" s="37" t="s">
        <v>710</v>
      </c>
      <c r="H27" s="38" t="s">
        <v>10590</v>
      </c>
      <c r="I27" s="39" t="s">
        <v>10591</v>
      </c>
      <c r="J27" s="31" t="s">
        <v>10592</v>
      </c>
      <c r="K27" s="31">
        <v>2178</v>
      </c>
      <c r="L27" s="31" t="s">
        <v>863</v>
      </c>
      <c r="M27" s="31" t="s">
        <v>862</v>
      </c>
      <c r="N27" s="31" t="s">
        <v>10593</v>
      </c>
      <c r="O27" s="39" t="s">
        <v>10594</v>
      </c>
    </row>
    <row r="28" spans="1:15" x14ac:dyDescent="0.2">
      <c r="A28" s="31" t="s">
        <v>9708</v>
      </c>
      <c r="B28" s="50" t="s">
        <v>710</v>
      </c>
      <c r="C28" s="53" t="s">
        <v>710</v>
      </c>
      <c r="D28" s="54" t="s">
        <v>710</v>
      </c>
      <c r="E28" s="53" t="s">
        <v>710</v>
      </c>
      <c r="F28" s="54">
        <v>6.2388940145365499</v>
      </c>
      <c r="G28" s="37">
        <v>2.9436859692364599E-3</v>
      </c>
      <c r="H28" s="38" t="s">
        <v>9709</v>
      </c>
      <c r="I28" s="39" t="s">
        <v>9710</v>
      </c>
      <c r="J28" s="31" t="s">
        <v>9711</v>
      </c>
      <c r="K28" s="31">
        <v>539</v>
      </c>
      <c r="L28" s="31" t="s">
        <v>803</v>
      </c>
      <c r="M28" s="31" t="s">
        <v>9712</v>
      </c>
      <c r="N28" s="31" t="s">
        <v>7284</v>
      </c>
      <c r="O28" s="39" t="s">
        <v>9713</v>
      </c>
    </row>
    <row r="29" spans="1:15" x14ac:dyDescent="0.2">
      <c r="A29" s="31" t="s">
        <v>10635</v>
      </c>
      <c r="B29" s="50">
        <v>1.1975941596538699</v>
      </c>
      <c r="C29" s="53">
        <v>2.4566880015386098E-3</v>
      </c>
      <c r="D29" s="54" t="s">
        <v>710</v>
      </c>
      <c r="E29" s="53" t="s">
        <v>710</v>
      </c>
      <c r="F29" s="54" t="s">
        <v>710</v>
      </c>
      <c r="G29" s="37" t="s">
        <v>710</v>
      </c>
      <c r="H29" s="38" t="s">
        <v>10636</v>
      </c>
      <c r="I29" s="39" t="s">
        <v>10637</v>
      </c>
      <c r="J29" s="31" t="s">
        <v>10638</v>
      </c>
      <c r="K29" s="31">
        <v>2142</v>
      </c>
      <c r="L29" s="31" t="s">
        <v>1777</v>
      </c>
      <c r="M29" s="31" t="s">
        <v>862</v>
      </c>
      <c r="N29" s="31" t="s">
        <v>10639</v>
      </c>
      <c r="O29" s="39" t="s">
        <v>10640</v>
      </c>
    </row>
    <row r="30" spans="1:15" x14ac:dyDescent="0.2">
      <c r="A30" s="31" t="s">
        <v>10017</v>
      </c>
      <c r="B30" s="50" t="s">
        <v>710</v>
      </c>
      <c r="C30" s="53" t="s">
        <v>710</v>
      </c>
      <c r="D30" s="54" t="s">
        <v>710</v>
      </c>
      <c r="E30" s="53" t="s">
        <v>710</v>
      </c>
      <c r="F30" s="54">
        <v>4.32305570915352</v>
      </c>
      <c r="G30" s="37">
        <v>3.7712990498072703E-2</v>
      </c>
      <c r="H30" s="38" t="s">
        <v>10018</v>
      </c>
      <c r="I30" s="39" t="s">
        <v>10019</v>
      </c>
      <c r="J30" s="31" t="s">
        <v>10020</v>
      </c>
      <c r="K30" s="31">
        <v>458</v>
      </c>
      <c r="L30" s="31" t="s">
        <v>803</v>
      </c>
      <c r="M30" s="31" t="s">
        <v>10021</v>
      </c>
      <c r="N30" s="31" t="s">
        <v>10022</v>
      </c>
      <c r="O30" s="39" t="s">
        <v>1866</v>
      </c>
    </row>
    <row r="31" spans="1:15" x14ac:dyDescent="0.2">
      <c r="A31" s="31" t="s">
        <v>8494</v>
      </c>
      <c r="B31" s="50">
        <v>-1.49465907844756</v>
      </c>
      <c r="C31" s="53">
        <v>4.7856228729869197E-4</v>
      </c>
      <c r="D31" s="54" t="s">
        <v>710</v>
      </c>
      <c r="E31" s="53" t="s">
        <v>710</v>
      </c>
      <c r="F31" s="54" t="s">
        <v>710</v>
      </c>
      <c r="G31" s="37" t="s">
        <v>710</v>
      </c>
      <c r="H31" s="38" t="s">
        <v>8495</v>
      </c>
      <c r="I31" s="39" t="s">
        <v>8496</v>
      </c>
      <c r="J31" s="31" t="s">
        <v>8497</v>
      </c>
      <c r="K31" s="31">
        <v>1604</v>
      </c>
      <c r="L31" s="31" t="s">
        <v>803</v>
      </c>
      <c r="M31" s="31" t="s">
        <v>8498</v>
      </c>
      <c r="N31" s="31" t="s">
        <v>8499</v>
      </c>
      <c r="O31" s="39" t="s">
        <v>8500</v>
      </c>
    </row>
    <row r="32" spans="1:15" x14ac:dyDescent="0.2">
      <c r="A32" s="31" t="s">
        <v>10103</v>
      </c>
      <c r="B32" s="50">
        <v>1.9689533081941299</v>
      </c>
      <c r="C32" s="53">
        <v>7.7532207298407097E-6</v>
      </c>
      <c r="D32" s="54" t="s">
        <v>710</v>
      </c>
      <c r="E32" s="53" t="s">
        <v>710</v>
      </c>
      <c r="F32" s="54" t="s">
        <v>710</v>
      </c>
      <c r="G32" s="37" t="s">
        <v>710</v>
      </c>
      <c r="H32" s="38" t="s">
        <v>10104</v>
      </c>
      <c r="I32" s="39" t="s">
        <v>10105</v>
      </c>
      <c r="J32" s="31" t="s">
        <v>10106</v>
      </c>
      <c r="K32" s="31">
        <v>2815</v>
      </c>
      <c r="L32" s="31" t="s">
        <v>863</v>
      </c>
      <c r="M32" s="31" t="s">
        <v>862</v>
      </c>
      <c r="N32" s="31" t="s">
        <v>3608</v>
      </c>
      <c r="O32" s="39" t="s">
        <v>10107</v>
      </c>
    </row>
    <row r="33" spans="1:15" x14ac:dyDescent="0.2">
      <c r="A33" s="31" t="s">
        <v>8716</v>
      </c>
      <c r="B33" s="50">
        <v>1.48184056230554</v>
      </c>
      <c r="C33" s="53">
        <v>2.0375542234845001E-2</v>
      </c>
      <c r="D33" s="54" t="s">
        <v>710</v>
      </c>
      <c r="E33" s="53" t="s">
        <v>710</v>
      </c>
      <c r="F33" s="54" t="s">
        <v>710</v>
      </c>
      <c r="G33" s="37" t="s">
        <v>710</v>
      </c>
      <c r="H33" s="38" t="s">
        <v>8717</v>
      </c>
      <c r="I33" s="39" t="s">
        <v>8718</v>
      </c>
      <c r="J33" s="31" t="s">
        <v>8719</v>
      </c>
      <c r="K33" s="31">
        <v>827</v>
      </c>
      <c r="L33" s="31" t="s">
        <v>1777</v>
      </c>
      <c r="M33" s="31" t="s">
        <v>8720</v>
      </c>
      <c r="N33" s="31" t="s">
        <v>8721</v>
      </c>
      <c r="O33" s="39" t="s">
        <v>8722</v>
      </c>
    </row>
    <row r="34" spans="1:15" x14ac:dyDescent="0.2">
      <c r="A34" s="31" t="s">
        <v>8478</v>
      </c>
      <c r="B34" s="50" t="s">
        <v>710</v>
      </c>
      <c r="C34" s="53" t="s">
        <v>710</v>
      </c>
      <c r="D34" s="54">
        <v>2.00890457108471</v>
      </c>
      <c r="E34" s="53">
        <v>2.8248330437489502E-2</v>
      </c>
      <c r="F34" s="54" t="s">
        <v>710</v>
      </c>
      <c r="G34" s="37" t="s">
        <v>710</v>
      </c>
      <c r="H34" s="38" t="s">
        <v>8479</v>
      </c>
      <c r="I34" s="39" t="s">
        <v>8480</v>
      </c>
      <c r="J34" s="31" t="s">
        <v>8481</v>
      </c>
      <c r="K34" s="31">
        <v>1614</v>
      </c>
      <c r="L34" s="31" t="s">
        <v>863</v>
      </c>
      <c r="M34" s="31" t="s">
        <v>862</v>
      </c>
      <c r="N34" s="31" t="s">
        <v>8482</v>
      </c>
      <c r="O34" s="39" t="s">
        <v>8483</v>
      </c>
    </row>
    <row r="35" spans="1:15" x14ac:dyDescent="0.2">
      <c r="A35" s="31" t="s">
        <v>10262</v>
      </c>
      <c r="B35" s="50">
        <v>2.2644869663930098</v>
      </c>
      <c r="C35" s="53">
        <v>2.0781669979575298E-2</v>
      </c>
      <c r="D35" s="54">
        <v>3.0960997154289398</v>
      </c>
      <c r="E35" s="53">
        <v>1.2237963640700301E-3</v>
      </c>
      <c r="F35" s="54" t="s">
        <v>710</v>
      </c>
      <c r="G35" s="37" t="s">
        <v>710</v>
      </c>
      <c r="H35" s="38" t="s">
        <v>10263</v>
      </c>
      <c r="I35" s="39" t="s">
        <v>10264</v>
      </c>
      <c r="J35" s="31" t="s">
        <v>10265</v>
      </c>
      <c r="K35" s="31">
        <v>400</v>
      </c>
      <c r="L35" s="31" t="s">
        <v>803</v>
      </c>
      <c r="M35" s="31" t="s">
        <v>10266</v>
      </c>
      <c r="N35" s="31" t="s">
        <v>10267</v>
      </c>
      <c r="O35" s="39" t="s">
        <v>10268</v>
      </c>
    </row>
    <row r="36" spans="1:15" x14ac:dyDescent="0.2">
      <c r="A36" s="31" t="s">
        <v>10041</v>
      </c>
      <c r="B36" s="50">
        <v>2.6926618731374501</v>
      </c>
      <c r="C36" s="53">
        <v>2.5362592695061599E-3</v>
      </c>
      <c r="D36" s="54">
        <v>2.7108616038803599</v>
      </c>
      <c r="E36" s="53">
        <v>3.8937191489456002E-4</v>
      </c>
      <c r="F36" s="54" t="s">
        <v>710</v>
      </c>
      <c r="G36" s="37" t="s">
        <v>710</v>
      </c>
      <c r="H36" s="38" t="s">
        <v>10042</v>
      </c>
      <c r="I36" s="39" t="s">
        <v>10043</v>
      </c>
      <c r="J36" s="31" t="s">
        <v>10044</v>
      </c>
      <c r="K36" s="31">
        <v>2845</v>
      </c>
      <c r="L36" s="31" t="s">
        <v>1777</v>
      </c>
      <c r="M36" s="31" t="s">
        <v>862</v>
      </c>
      <c r="N36" s="31" t="s">
        <v>10045</v>
      </c>
      <c r="O36" s="39" t="s">
        <v>10046</v>
      </c>
    </row>
    <row r="37" spans="1:15" x14ac:dyDescent="0.2">
      <c r="A37" s="31" t="s">
        <v>10093</v>
      </c>
      <c r="B37" s="50" t="s">
        <v>710</v>
      </c>
      <c r="C37" s="53" t="s">
        <v>710</v>
      </c>
      <c r="D37" s="54">
        <v>-1.17366835185991</v>
      </c>
      <c r="E37" s="53">
        <v>1.09758995354396E-2</v>
      </c>
      <c r="F37" s="54" t="s">
        <v>710</v>
      </c>
      <c r="G37" s="37" t="s">
        <v>710</v>
      </c>
      <c r="H37" s="38" t="s">
        <v>10094</v>
      </c>
      <c r="I37" s="39" t="s">
        <v>10095</v>
      </c>
      <c r="J37" s="31" t="s">
        <v>10096</v>
      </c>
      <c r="K37" s="31">
        <v>2817</v>
      </c>
      <c r="L37" s="31" t="s">
        <v>1322</v>
      </c>
      <c r="M37" s="31" t="s">
        <v>10097</v>
      </c>
      <c r="N37" s="31" t="s">
        <v>4224</v>
      </c>
      <c r="O37" s="39" t="s">
        <v>10098</v>
      </c>
    </row>
    <row r="38" spans="1:15" x14ac:dyDescent="0.2">
      <c r="A38" s="31" t="s">
        <v>9209</v>
      </c>
      <c r="B38" s="50" t="s">
        <v>710</v>
      </c>
      <c r="C38" s="53" t="s">
        <v>710</v>
      </c>
      <c r="D38" s="54" t="s">
        <v>710</v>
      </c>
      <c r="E38" s="53" t="s">
        <v>710</v>
      </c>
      <c r="F38" s="54">
        <v>8.1167911367462207</v>
      </c>
      <c r="G38" s="37">
        <v>3.1533790658572397E-2</v>
      </c>
      <c r="H38" s="38" t="s">
        <v>9210</v>
      </c>
      <c r="I38" s="39" t="s">
        <v>9211</v>
      </c>
      <c r="J38" s="31" t="s">
        <v>9212</v>
      </c>
      <c r="K38" s="31">
        <v>679</v>
      </c>
      <c r="L38" s="31" t="s">
        <v>2941</v>
      </c>
      <c r="M38" s="31" t="s">
        <v>9213</v>
      </c>
      <c r="N38" s="31" t="s">
        <v>801</v>
      </c>
      <c r="O38" s="39" t="s">
        <v>9214</v>
      </c>
    </row>
    <row r="39" spans="1:15" x14ac:dyDescent="0.2">
      <c r="A39" s="31" t="s">
        <v>10608</v>
      </c>
      <c r="B39" s="50" t="s">
        <v>710</v>
      </c>
      <c r="C39" s="53" t="s">
        <v>710</v>
      </c>
      <c r="D39" s="54">
        <v>3.2132780087633002</v>
      </c>
      <c r="E39" s="53">
        <v>2.8248330437489502E-2</v>
      </c>
      <c r="F39" s="54" t="s">
        <v>710</v>
      </c>
      <c r="G39" s="37" t="s">
        <v>710</v>
      </c>
      <c r="H39" s="38" t="s">
        <v>10609</v>
      </c>
      <c r="I39" s="39" t="s">
        <v>10610</v>
      </c>
      <c r="J39" s="31" t="s">
        <v>10611</v>
      </c>
      <c r="K39" s="31">
        <v>2170</v>
      </c>
      <c r="L39" s="31" t="s">
        <v>1777</v>
      </c>
      <c r="M39" s="31" t="s">
        <v>862</v>
      </c>
      <c r="N39" s="31" t="s">
        <v>8147</v>
      </c>
      <c r="O39" s="39" t="s">
        <v>10612</v>
      </c>
    </row>
    <row r="40" spans="1:15" x14ac:dyDescent="0.2">
      <c r="A40" s="31" t="s">
        <v>8488</v>
      </c>
      <c r="B40" s="50" t="s">
        <v>710</v>
      </c>
      <c r="C40" s="53" t="s">
        <v>710</v>
      </c>
      <c r="D40" s="54">
        <v>-2.1686323932817499</v>
      </c>
      <c r="E40" s="53">
        <v>1.2237963640700301E-3</v>
      </c>
      <c r="F40" s="54" t="s">
        <v>710</v>
      </c>
      <c r="G40" s="37" t="s">
        <v>710</v>
      </c>
      <c r="H40" s="38" t="s">
        <v>8489</v>
      </c>
      <c r="I40" s="39" t="s">
        <v>8490</v>
      </c>
      <c r="J40" s="31" t="s">
        <v>8491</v>
      </c>
      <c r="K40" s="31">
        <v>1604</v>
      </c>
      <c r="L40" s="31" t="s">
        <v>863</v>
      </c>
      <c r="M40" s="31" t="s">
        <v>862</v>
      </c>
      <c r="N40" s="31" t="s">
        <v>8492</v>
      </c>
      <c r="O40" s="39" t="s">
        <v>8493</v>
      </c>
    </row>
    <row r="41" spans="1:15" x14ac:dyDescent="0.2">
      <c r="A41" s="31" t="s">
        <v>10177</v>
      </c>
      <c r="B41" s="50">
        <v>-4.0716574399915597</v>
      </c>
      <c r="C41" s="53">
        <v>8.7927949762443003E-3</v>
      </c>
      <c r="D41" s="54" t="s">
        <v>710</v>
      </c>
      <c r="E41" s="53" t="s">
        <v>710</v>
      </c>
      <c r="F41" s="54" t="s">
        <v>710</v>
      </c>
      <c r="G41" s="37" t="s">
        <v>710</v>
      </c>
      <c r="H41" s="38" t="s">
        <v>10178</v>
      </c>
      <c r="I41" s="39" t="s">
        <v>10179</v>
      </c>
      <c r="J41" s="31" t="s">
        <v>10180</v>
      </c>
      <c r="K41" s="31">
        <v>422</v>
      </c>
      <c r="L41" s="31" t="s">
        <v>803</v>
      </c>
      <c r="M41" s="31" t="s">
        <v>10181</v>
      </c>
      <c r="N41" s="31" t="s">
        <v>10182</v>
      </c>
      <c r="O41" s="39" t="s">
        <v>10183</v>
      </c>
    </row>
    <row r="42" spans="1:15" x14ac:dyDescent="0.2">
      <c r="A42" s="31" t="s">
        <v>9226</v>
      </c>
      <c r="B42" s="50">
        <v>1.2477132081618301</v>
      </c>
      <c r="C42" s="53">
        <v>2.2179045215173598E-3</v>
      </c>
      <c r="D42" s="54" t="s">
        <v>710</v>
      </c>
      <c r="E42" s="53" t="s">
        <v>710</v>
      </c>
      <c r="F42" s="54" t="s">
        <v>710</v>
      </c>
      <c r="G42" s="37" t="s">
        <v>710</v>
      </c>
      <c r="H42" s="38" t="s">
        <v>9227</v>
      </c>
      <c r="I42" s="39" t="s">
        <v>9228</v>
      </c>
      <c r="J42" s="31" t="s">
        <v>9229</v>
      </c>
      <c r="K42" s="31">
        <v>674</v>
      </c>
      <c r="L42" s="31" t="s">
        <v>2207</v>
      </c>
      <c r="M42" s="31" t="s">
        <v>9230</v>
      </c>
      <c r="N42" s="31" t="s">
        <v>9231</v>
      </c>
      <c r="O42" s="39" t="s">
        <v>9232</v>
      </c>
    </row>
    <row r="43" spans="1:15" x14ac:dyDescent="0.2">
      <c r="A43" s="31" t="s">
        <v>9353</v>
      </c>
      <c r="B43" s="50">
        <v>2.1615755137826298</v>
      </c>
      <c r="C43" s="53">
        <v>3.40738029672129E-2</v>
      </c>
      <c r="D43" s="54" t="s">
        <v>710</v>
      </c>
      <c r="E43" s="53" t="s">
        <v>710</v>
      </c>
      <c r="F43" s="54" t="s">
        <v>710</v>
      </c>
      <c r="G43" s="37" t="s">
        <v>710</v>
      </c>
      <c r="H43" s="38" t="s">
        <v>9354</v>
      </c>
      <c r="I43" s="39" t="s">
        <v>9355</v>
      </c>
      <c r="J43" s="31" t="s">
        <v>9356</v>
      </c>
      <c r="K43" s="31">
        <v>644</v>
      </c>
      <c r="L43" s="31" t="s">
        <v>2207</v>
      </c>
      <c r="M43" s="31" t="s">
        <v>9357</v>
      </c>
      <c r="N43" s="31" t="s">
        <v>9358</v>
      </c>
      <c r="O43" s="39" t="s">
        <v>9359</v>
      </c>
    </row>
    <row r="44" spans="1:15" x14ac:dyDescent="0.2">
      <c r="A44" s="31" t="s">
        <v>9195</v>
      </c>
      <c r="B44" s="50" t="s">
        <v>710</v>
      </c>
      <c r="C44" s="53" t="s">
        <v>710</v>
      </c>
      <c r="D44" s="54">
        <v>-1.5191422479117</v>
      </c>
      <c r="E44" s="53">
        <v>3.3303757297342598E-2</v>
      </c>
      <c r="F44" s="54" t="s">
        <v>710</v>
      </c>
      <c r="G44" s="37" t="s">
        <v>710</v>
      </c>
      <c r="H44" s="38" t="s">
        <v>9196</v>
      </c>
      <c r="I44" s="39" t="s">
        <v>9197</v>
      </c>
      <c r="J44" s="31" t="s">
        <v>9198</v>
      </c>
      <c r="K44" s="31">
        <v>681</v>
      </c>
      <c r="L44" s="31" t="s">
        <v>1777</v>
      </c>
      <c r="M44" s="31" t="s">
        <v>9199</v>
      </c>
      <c r="N44" s="31" t="s">
        <v>9200</v>
      </c>
      <c r="O44" s="39" t="s">
        <v>9201</v>
      </c>
    </row>
    <row r="45" spans="1:15" x14ac:dyDescent="0.2">
      <c r="A45" s="31" t="s">
        <v>8941</v>
      </c>
      <c r="B45" s="50" t="s">
        <v>710</v>
      </c>
      <c r="C45" s="53" t="s">
        <v>710</v>
      </c>
      <c r="D45" s="54">
        <v>1.6526817175734501</v>
      </c>
      <c r="E45" s="53">
        <v>4.1430350150556697E-5</v>
      </c>
      <c r="F45" s="54" t="s">
        <v>710</v>
      </c>
      <c r="G45" s="37" t="s">
        <v>710</v>
      </c>
      <c r="H45" s="38" t="s">
        <v>8942</v>
      </c>
      <c r="I45" s="39" t="s">
        <v>8943</v>
      </c>
      <c r="J45" s="31" t="s">
        <v>8944</v>
      </c>
      <c r="K45" s="31">
        <v>755</v>
      </c>
      <c r="L45" s="31" t="s">
        <v>803</v>
      </c>
      <c r="M45" s="31" t="s">
        <v>8945</v>
      </c>
      <c r="N45" s="31" t="s">
        <v>8946</v>
      </c>
      <c r="O45" s="39" t="s">
        <v>8947</v>
      </c>
    </row>
    <row r="46" spans="1:15" x14ac:dyDescent="0.2">
      <c r="A46" s="31" t="s">
        <v>10085</v>
      </c>
      <c r="B46" s="50" t="s">
        <v>710</v>
      </c>
      <c r="C46" s="53" t="s">
        <v>710</v>
      </c>
      <c r="D46" s="54">
        <v>-3.59658364292169</v>
      </c>
      <c r="E46" s="53">
        <v>9.8337388460259592E-3</v>
      </c>
      <c r="F46" s="54" t="s">
        <v>710</v>
      </c>
      <c r="G46" s="37" t="s">
        <v>710</v>
      </c>
      <c r="H46" s="38" t="s">
        <v>10086</v>
      </c>
      <c r="I46" s="39" t="s">
        <v>10087</v>
      </c>
      <c r="J46" s="31" t="s">
        <v>10088</v>
      </c>
      <c r="K46" s="31">
        <v>2820</v>
      </c>
      <c r="L46" s="31" t="s">
        <v>863</v>
      </c>
      <c r="M46" s="31" t="s">
        <v>862</v>
      </c>
      <c r="N46" s="31" t="s">
        <v>8147</v>
      </c>
      <c r="O46" s="39" t="s">
        <v>10089</v>
      </c>
    </row>
    <row r="47" spans="1:15" x14ac:dyDescent="0.2">
      <c r="A47" s="31" t="s">
        <v>9553</v>
      </c>
      <c r="B47" s="50">
        <v>-1.04927427726819</v>
      </c>
      <c r="C47" s="53">
        <v>2.4472541889442499E-2</v>
      </c>
      <c r="D47" s="54" t="s">
        <v>710</v>
      </c>
      <c r="E47" s="53" t="s">
        <v>710</v>
      </c>
      <c r="F47" s="54" t="s">
        <v>710</v>
      </c>
      <c r="G47" s="37" t="s">
        <v>710</v>
      </c>
      <c r="H47" s="38" t="s">
        <v>9554</v>
      </c>
      <c r="I47" s="39" t="s">
        <v>9555</v>
      </c>
      <c r="J47" s="31" t="s">
        <v>9556</v>
      </c>
      <c r="K47" s="31">
        <v>592</v>
      </c>
      <c r="L47" s="31" t="s">
        <v>1322</v>
      </c>
      <c r="M47" s="31" t="s">
        <v>9557</v>
      </c>
      <c r="N47" s="31" t="s">
        <v>7301</v>
      </c>
      <c r="O47" s="39" t="s">
        <v>9558</v>
      </c>
    </row>
    <row r="48" spans="1:15" x14ac:dyDescent="0.2">
      <c r="A48" s="31" t="s">
        <v>8874</v>
      </c>
      <c r="B48" s="50">
        <v>1.45322352198307</v>
      </c>
      <c r="C48" s="53">
        <v>4.2834306374633403E-3</v>
      </c>
      <c r="D48" s="54" t="s">
        <v>710</v>
      </c>
      <c r="E48" s="53" t="s">
        <v>710</v>
      </c>
      <c r="F48" s="54" t="s">
        <v>710</v>
      </c>
      <c r="G48" s="37" t="s">
        <v>710</v>
      </c>
      <c r="H48" s="38" t="s">
        <v>8875</v>
      </c>
      <c r="I48" s="39" t="s">
        <v>8876</v>
      </c>
      <c r="J48" s="31" t="s">
        <v>8877</v>
      </c>
      <c r="K48" s="31">
        <v>777</v>
      </c>
      <c r="L48" s="31" t="s">
        <v>1578</v>
      </c>
      <c r="M48" s="31" t="s">
        <v>8878</v>
      </c>
      <c r="N48" s="31" t="s">
        <v>8879</v>
      </c>
      <c r="O48" s="39" t="s">
        <v>8880</v>
      </c>
    </row>
    <row r="49" spans="1:15" x14ac:dyDescent="0.2">
      <c r="A49" s="31" t="s">
        <v>10624</v>
      </c>
      <c r="B49" s="50">
        <v>-1.20284733839278</v>
      </c>
      <c r="C49" s="53">
        <v>2.50249700677634E-2</v>
      </c>
      <c r="D49" s="54" t="s">
        <v>710</v>
      </c>
      <c r="E49" s="53" t="s">
        <v>710</v>
      </c>
      <c r="F49" s="54" t="s">
        <v>710</v>
      </c>
      <c r="G49" s="37" t="s">
        <v>710</v>
      </c>
      <c r="H49" s="38" t="s">
        <v>10625</v>
      </c>
      <c r="I49" s="39" t="s">
        <v>10626</v>
      </c>
      <c r="J49" s="31" t="s">
        <v>10627</v>
      </c>
      <c r="K49" s="31">
        <v>265</v>
      </c>
      <c r="L49" s="31" t="s">
        <v>803</v>
      </c>
      <c r="M49" s="31" t="s">
        <v>10628</v>
      </c>
      <c r="N49" s="31" t="s">
        <v>4103</v>
      </c>
      <c r="O49" s="39" t="s">
        <v>10629</v>
      </c>
    </row>
    <row r="50" spans="1:15" x14ac:dyDescent="0.2">
      <c r="A50" s="31" t="s">
        <v>8803</v>
      </c>
      <c r="B50" s="50">
        <v>1.8465814414289301</v>
      </c>
      <c r="C50" s="53">
        <v>1.2618095210160699E-3</v>
      </c>
      <c r="D50" s="54" t="s">
        <v>710</v>
      </c>
      <c r="E50" s="53" t="s">
        <v>710</v>
      </c>
      <c r="F50" s="54" t="s">
        <v>710</v>
      </c>
      <c r="G50" s="37" t="s">
        <v>710</v>
      </c>
      <c r="H50" s="38" t="s">
        <v>8804</v>
      </c>
      <c r="I50" s="39" t="s">
        <v>8805</v>
      </c>
      <c r="J50" s="31" t="s">
        <v>8806</v>
      </c>
      <c r="K50" s="31">
        <v>799</v>
      </c>
      <c r="L50" s="31" t="s">
        <v>870</v>
      </c>
      <c r="M50" s="31" t="s">
        <v>8807</v>
      </c>
      <c r="N50" s="31" t="s">
        <v>8808</v>
      </c>
      <c r="O50" s="39" t="s">
        <v>8809</v>
      </c>
    </row>
    <row r="51" spans="1:15" x14ac:dyDescent="0.2">
      <c r="A51" s="31" t="s">
        <v>8530</v>
      </c>
      <c r="B51" s="50">
        <v>2.0359708177176401</v>
      </c>
      <c r="C51" s="53">
        <v>1.4930236026599801E-5</v>
      </c>
      <c r="D51" s="54">
        <v>3.6850230891474398</v>
      </c>
      <c r="E51" s="53">
        <v>1.2226928856229899E-2</v>
      </c>
      <c r="F51" s="54" t="s">
        <v>710</v>
      </c>
      <c r="G51" s="37" t="s">
        <v>710</v>
      </c>
      <c r="H51" s="38" t="s">
        <v>8531</v>
      </c>
      <c r="I51" s="39" t="s">
        <v>8532</v>
      </c>
      <c r="J51" s="31" t="s">
        <v>8533</v>
      </c>
      <c r="K51" s="31">
        <v>1591</v>
      </c>
      <c r="L51" s="31" t="s">
        <v>863</v>
      </c>
      <c r="M51" s="31" t="s">
        <v>862</v>
      </c>
      <c r="N51" s="31" t="s">
        <v>8534</v>
      </c>
      <c r="O51" s="39" t="s">
        <v>8535</v>
      </c>
    </row>
    <row r="52" spans="1:15" x14ac:dyDescent="0.2">
      <c r="A52" s="31" t="s">
        <v>8762</v>
      </c>
      <c r="B52" s="50">
        <v>2.61255631263275</v>
      </c>
      <c r="C52" s="53">
        <v>3.5600280035356702E-2</v>
      </c>
      <c r="D52" s="54" t="s">
        <v>710</v>
      </c>
      <c r="E52" s="53" t="s">
        <v>710</v>
      </c>
      <c r="F52" s="54" t="s">
        <v>710</v>
      </c>
      <c r="G52" s="37" t="s">
        <v>710</v>
      </c>
      <c r="H52" s="38" t="s">
        <v>8763</v>
      </c>
      <c r="I52" s="39" t="s">
        <v>8764</v>
      </c>
      <c r="J52" s="31" t="s">
        <v>8765</v>
      </c>
      <c r="K52" s="31">
        <v>811</v>
      </c>
      <c r="L52" s="31" t="s">
        <v>1777</v>
      </c>
      <c r="M52" s="31" t="s">
        <v>8766</v>
      </c>
      <c r="N52" s="31" t="s">
        <v>8767</v>
      </c>
      <c r="O52" s="39" t="s">
        <v>8768</v>
      </c>
    </row>
    <row r="53" spans="1:15" x14ac:dyDescent="0.2">
      <c r="A53" s="31" t="s">
        <v>8524</v>
      </c>
      <c r="B53" s="50">
        <v>1.7566571367205499</v>
      </c>
      <c r="C53" s="53">
        <v>7.3219351362540795E-4</v>
      </c>
      <c r="D53" s="54">
        <v>2.0931350223026</v>
      </c>
      <c r="E53" s="53">
        <v>2.2398193475698198E-3</v>
      </c>
      <c r="F53" s="54" t="s">
        <v>710</v>
      </c>
      <c r="G53" s="37" t="s">
        <v>710</v>
      </c>
      <c r="H53" s="38" t="s">
        <v>8525</v>
      </c>
      <c r="I53" s="39" t="s">
        <v>8526</v>
      </c>
      <c r="J53" s="31" t="s">
        <v>5265</v>
      </c>
      <c r="K53" s="31">
        <v>1596</v>
      </c>
      <c r="L53" s="31" t="s">
        <v>2063</v>
      </c>
      <c r="M53" s="31" t="s">
        <v>8527</v>
      </c>
      <c r="N53" s="31" t="s">
        <v>8528</v>
      </c>
      <c r="O53" s="39" t="s">
        <v>8529</v>
      </c>
    </row>
    <row r="54" spans="1:15" x14ac:dyDescent="0.2">
      <c r="A54" s="31" t="s">
        <v>9158</v>
      </c>
      <c r="B54" s="50">
        <v>1.44520978168974</v>
      </c>
      <c r="C54" s="53">
        <v>3.8614116617194397E-2</v>
      </c>
      <c r="D54" s="54">
        <v>2.1492476529538398</v>
      </c>
      <c r="E54" s="53">
        <v>1.5786777589453101E-5</v>
      </c>
      <c r="F54" s="54" t="s">
        <v>710</v>
      </c>
      <c r="G54" s="37" t="s">
        <v>710</v>
      </c>
      <c r="H54" s="38" t="s">
        <v>9159</v>
      </c>
      <c r="I54" s="39" t="s">
        <v>9160</v>
      </c>
      <c r="J54" s="31" t="s">
        <v>5265</v>
      </c>
      <c r="K54" s="31">
        <v>686</v>
      </c>
      <c r="L54" s="31" t="s">
        <v>1777</v>
      </c>
      <c r="M54" s="31" t="s">
        <v>9161</v>
      </c>
      <c r="N54" s="31" t="s">
        <v>9162</v>
      </c>
      <c r="O54" s="39" t="s">
        <v>9163</v>
      </c>
    </row>
    <row r="55" spans="1:15" x14ac:dyDescent="0.2">
      <c r="A55" s="31" t="s">
        <v>9563</v>
      </c>
      <c r="B55" s="50" t="s">
        <v>710</v>
      </c>
      <c r="C55" s="53" t="s">
        <v>710</v>
      </c>
      <c r="D55" s="54">
        <v>1.3338618140290901</v>
      </c>
      <c r="E55" s="53">
        <v>2.6908360777461498E-5</v>
      </c>
      <c r="F55" s="54" t="s">
        <v>710</v>
      </c>
      <c r="G55" s="37" t="s">
        <v>710</v>
      </c>
      <c r="H55" s="38" t="s">
        <v>9564</v>
      </c>
      <c r="I55" s="39" t="s">
        <v>9565</v>
      </c>
      <c r="J55" s="31" t="s">
        <v>1112</v>
      </c>
      <c r="K55" s="31">
        <v>587</v>
      </c>
      <c r="L55" s="31" t="s">
        <v>803</v>
      </c>
      <c r="M55" s="31" t="s">
        <v>9566</v>
      </c>
      <c r="N55" s="31" t="s">
        <v>9567</v>
      </c>
      <c r="O55" s="39" t="s">
        <v>9568</v>
      </c>
    </row>
    <row r="56" spans="1:15" x14ac:dyDescent="0.2">
      <c r="A56" s="31" t="s">
        <v>8568</v>
      </c>
      <c r="B56" s="50" t="s">
        <v>710</v>
      </c>
      <c r="C56" s="53" t="s">
        <v>710</v>
      </c>
      <c r="D56" s="54">
        <v>-1.76222616553384</v>
      </c>
      <c r="E56" s="53">
        <v>1.08385424493513E-4</v>
      </c>
      <c r="F56" s="54" t="s">
        <v>710</v>
      </c>
      <c r="G56" s="37" t="s">
        <v>710</v>
      </c>
      <c r="H56" s="38" t="s">
        <v>8569</v>
      </c>
      <c r="I56" s="39" t="s">
        <v>8570</v>
      </c>
      <c r="J56" s="31" t="s">
        <v>8571</v>
      </c>
      <c r="K56" s="31">
        <v>1574</v>
      </c>
      <c r="L56" s="31" t="s">
        <v>863</v>
      </c>
      <c r="M56" s="31" t="s">
        <v>862</v>
      </c>
      <c r="N56" s="31" t="s">
        <v>8572</v>
      </c>
      <c r="O56" s="39" t="s">
        <v>8573</v>
      </c>
    </row>
    <row r="57" spans="1:15" x14ac:dyDescent="0.2">
      <c r="A57" s="31" t="s">
        <v>8555</v>
      </c>
      <c r="B57" s="50" t="s">
        <v>710</v>
      </c>
      <c r="C57" s="53" t="s">
        <v>710</v>
      </c>
      <c r="D57" s="54">
        <v>-1.1026684289956501</v>
      </c>
      <c r="E57" s="53">
        <v>7.5822953249265199E-3</v>
      </c>
      <c r="F57" s="54" t="s">
        <v>710</v>
      </c>
      <c r="G57" s="37" t="s">
        <v>710</v>
      </c>
      <c r="H57" s="38" t="s">
        <v>8556</v>
      </c>
      <c r="I57" s="39" t="s">
        <v>8557</v>
      </c>
      <c r="J57" s="31" t="s">
        <v>8558</v>
      </c>
      <c r="K57" s="31">
        <v>1587</v>
      </c>
      <c r="L57" s="31" t="s">
        <v>863</v>
      </c>
      <c r="M57" s="31" t="s">
        <v>862</v>
      </c>
      <c r="N57" s="31" t="s">
        <v>3372</v>
      </c>
      <c r="O57" s="39" t="s">
        <v>8559</v>
      </c>
    </row>
    <row r="58" spans="1:15" x14ac:dyDescent="0.2">
      <c r="A58" s="31" t="s">
        <v>8901</v>
      </c>
      <c r="B58" s="50" t="s">
        <v>710</v>
      </c>
      <c r="C58" s="53" t="s">
        <v>710</v>
      </c>
      <c r="D58" s="54">
        <v>-1.20725459788083</v>
      </c>
      <c r="E58" s="53">
        <v>8.6129494637406708E-3</v>
      </c>
      <c r="F58" s="54" t="s">
        <v>710</v>
      </c>
      <c r="G58" s="37" t="s">
        <v>710</v>
      </c>
      <c r="H58" s="38" t="s">
        <v>8902</v>
      </c>
      <c r="I58" s="39" t="s">
        <v>8903</v>
      </c>
      <c r="J58" s="31" t="s">
        <v>8904</v>
      </c>
      <c r="K58" s="31">
        <v>768</v>
      </c>
      <c r="L58" s="31" t="s">
        <v>1322</v>
      </c>
      <c r="M58" s="31" t="s">
        <v>8905</v>
      </c>
      <c r="N58" s="31" t="s">
        <v>8906</v>
      </c>
      <c r="O58" s="39" t="s">
        <v>8907</v>
      </c>
    </row>
    <row r="59" spans="1:15" x14ac:dyDescent="0.2">
      <c r="A59" s="31" t="s">
        <v>9922</v>
      </c>
      <c r="B59" s="50">
        <v>1.22403193739324</v>
      </c>
      <c r="C59" s="53">
        <v>2.6579878196588799E-2</v>
      </c>
      <c r="D59" s="54" t="s">
        <v>710</v>
      </c>
      <c r="E59" s="53" t="s">
        <v>710</v>
      </c>
      <c r="F59" s="54" t="s">
        <v>710</v>
      </c>
      <c r="G59" s="37" t="s">
        <v>710</v>
      </c>
      <c r="H59" s="38" t="s">
        <v>9923</v>
      </c>
      <c r="I59" s="39" t="s">
        <v>9924</v>
      </c>
      <c r="J59" s="31" t="s">
        <v>9925</v>
      </c>
      <c r="K59" s="31">
        <v>480</v>
      </c>
      <c r="L59" s="31" t="s">
        <v>1758</v>
      </c>
      <c r="M59" s="31" t="s">
        <v>9926</v>
      </c>
      <c r="N59" s="31" t="s">
        <v>9927</v>
      </c>
      <c r="O59" s="39" t="s">
        <v>9928</v>
      </c>
    </row>
    <row r="60" spans="1:15" x14ac:dyDescent="0.2">
      <c r="A60" s="31" t="s">
        <v>9142</v>
      </c>
      <c r="B60" s="50" t="s">
        <v>710</v>
      </c>
      <c r="C60" s="53" t="s">
        <v>710</v>
      </c>
      <c r="D60" s="54">
        <v>1.29006597199365</v>
      </c>
      <c r="E60" s="53">
        <v>3.1120268707294802E-3</v>
      </c>
      <c r="F60" s="54" t="s">
        <v>710</v>
      </c>
      <c r="G60" s="37" t="s">
        <v>710</v>
      </c>
      <c r="H60" s="38" t="s">
        <v>9143</v>
      </c>
      <c r="I60" s="39" t="s">
        <v>9144</v>
      </c>
      <c r="J60" s="31" t="s">
        <v>9145</v>
      </c>
      <c r="K60" s="31">
        <v>688</v>
      </c>
      <c r="L60" s="31" t="s">
        <v>803</v>
      </c>
      <c r="M60" s="31" t="s">
        <v>9146</v>
      </c>
      <c r="N60" s="31" t="s">
        <v>6769</v>
      </c>
      <c r="O60" s="39" t="s">
        <v>9147</v>
      </c>
    </row>
    <row r="61" spans="1:15" x14ac:dyDescent="0.2">
      <c r="A61" s="31" t="s">
        <v>9401</v>
      </c>
      <c r="B61" s="50" t="s">
        <v>710</v>
      </c>
      <c r="C61" s="53" t="s">
        <v>710</v>
      </c>
      <c r="D61" s="54">
        <v>1.9573893920505501</v>
      </c>
      <c r="E61" s="53">
        <v>3.1168038639313798E-2</v>
      </c>
      <c r="F61" s="54" t="s">
        <v>710</v>
      </c>
      <c r="G61" s="37" t="s">
        <v>710</v>
      </c>
      <c r="H61" s="38" t="s">
        <v>9402</v>
      </c>
      <c r="I61" s="39" t="s">
        <v>9403</v>
      </c>
      <c r="J61" s="31" t="s">
        <v>9404</v>
      </c>
      <c r="K61" s="31">
        <v>632</v>
      </c>
      <c r="L61" s="31" t="s">
        <v>2092</v>
      </c>
      <c r="M61" s="31" t="s">
        <v>9405</v>
      </c>
      <c r="N61" s="31" t="s">
        <v>7809</v>
      </c>
      <c r="O61" s="39" t="s">
        <v>9406</v>
      </c>
    </row>
    <row r="62" spans="1:15" x14ac:dyDescent="0.2">
      <c r="A62" s="31" t="s">
        <v>8793</v>
      </c>
      <c r="B62" s="50" t="s">
        <v>710</v>
      </c>
      <c r="C62" s="53" t="s">
        <v>710</v>
      </c>
      <c r="D62" s="54">
        <v>-2.72035059316068</v>
      </c>
      <c r="E62" s="53">
        <v>1.0814291577894699E-2</v>
      </c>
      <c r="F62" s="54">
        <v>-2.7221790458716102</v>
      </c>
      <c r="G62" s="37">
        <v>2.5373681795567801E-2</v>
      </c>
      <c r="H62" s="38" t="s">
        <v>8794</v>
      </c>
      <c r="I62" s="39" t="s">
        <v>8795</v>
      </c>
      <c r="J62" s="31" t="s">
        <v>1688</v>
      </c>
      <c r="K62" s="31">
        <v>800</v>
      </c>
      <c r="L62" s="31" t="s">
        <v>803</v>
      </c>
      <c r="M62" s="31" t="s">
        <v>8796</v>
      </c>
      <c r="N62" s="31" t="s">
        <v>8797</v>
      </c>
      <c r="O62" s="39" t="s">
        <v>8798</v>
      </c>
    </row>
    <row r="63" spans="1:15" x14ac:dyDescent="0.2">
      <c r="A63" s="31" t="s">
        <v>9871</v>
      </c>
      <c r="B63" s="50">
        <v>2.36089420747961</v>
      </c>
      <c r="C63" s="53">
        <v>2.50249700677634E-2</v>
      </c>
      <c r="D63" s="54">
        <v>2.7859050933057001</v>
      </c>
      <c r="E63" s="53">
        <v>7.2827011122261897E-5</v>
      </c>
      <c r="F63" s="54" t="s">
        <v>710</v>
      </c>
      <c r="G63" s="37" t="s">
        <v>710</v>
      </c>
      <c r="H63" s="38" t="s">
        <v>9872</v>
      </c>
      <c r="I63" s="39" t="s">
        <v>9873</v>
      </c>
      <c r="J63" s="31" t="s">
        <v>9874</v>
      </c>
      <c r="K63" s="31">
        <v>499</v>
      </c>
      <c r="L63" s="31" t="s">
        <v>803</v>
      </c>
      <c r="M63" s="31" t="s">
        <v>9875</v>
      </c>
      <c r="N63" s="31" t="s">
        <v>9790</v>
      </c>
      <c r="O63" s="39" t="s">
        <v>9876</v>
      </c>
    </row>
    <row r="64" spans="1:15" x14ac:dyDescent="0.2">
      <c r="A64" s="31" t="s">
        <v>10140</v>
      </c>
      <c r="B64" s="50" t="s">
        <v>710</v>
      </c>
      <c r="C64" s="53" t="s">
        <v>710</v>
      </c>
      <c r="D64" s="54">
        <v>-2.2377243824259199</v>
      </c>
      <c r="E64" s="53">
        <v>4.45172005833681E-4</v>
      </c>
      <c r="F64" s="54" t="s">
        <v>710</v>
      </c>
      <c r="G64" s="37" t="s">
        <v>710</v>
      </c>
      <c r="H64" s="38" t="s">
        <v>10141</v>
      </c>
      <c r="I64" s="39" t="s">
        <v>10142</v>
      </c>
      <c r="J64" s="31" t="s">
        <v>9874</v>
      </c>
      <c r="K64" s="31">
        <v>434</v>
      </c>
      <c r="L64" s="31" t="s">
        <v>803</v>
      </c>
      <c r="M64" s="31" t="s">
        <v>10143</v>
      </c>
      <c r="N64" s="31" t="s">
        <v>6769</v>
      </c>
      <c r="O64" s="39" t="s">
        <v>10144</v>
      </c>
    </row>
    <row r="65" spans="1:15" x14ac:dyDescent="0.2">
      <c r="A65" s="91" t="s">
        <v>9281</v>
      </c>
      <c r="B65" s="92" t="s">
        <v>710</v>
      </c>
      <c r="C65" s="93" t="s">
        <v>710</v>
      </c>
      <c r="D65" s="94">
        <v>1.4560196198753901</v>
      </c>
      <c r="E65" s="93">
        <v>3.3622227576461803E-5</v>
      </c>
      <c r="F65" s="94" t="s">
        <v>710</v>
      </c>
      <c r="G65" s="95" t="s">
        <v>710</v>
      </c>
      <c r="H65" s="96" t="s">
        <v>9282</v>
      </c>
      <c r="I65" s="97" t="s">
        <v>9283</v>
      </c>
      <c r="J65" s="91" t="s">
        <v>3110</v>
      </c>
      <c r="K65" s="91">
        <v>662</v>
      </c>
      <c r="L65" s="91" t="s">
        <v>863</v>
      </c>
      <c r="M65" s="91" t="s">
        <v>9284</v>
      </c>
      <c r="N65" s="91" t="s">
        <v>3108</v>
      </c>
      <c r="O65" s="97" t="s">
        <v>3107</v>
      </c>
    </row>
    <row r="66" spans="1:15" x14ac:dyDescent="0.2">
      <c r="A66" s="31" t="s">
        <v>8596</v>
      </c>
      <c r="B66" s="50">
        <v>1.7999860792002</v>
      </c>
      <c r="C66" s="53">
        <v>9.5855374801271601E-4</v>
      </c>
      <c r="D66" s="54">
        <v>3.3821574869442501</v>
      </c>
      <c r="E66" s="53">
        <v>4.0619570431569302E-10</v>
      </c>
      <c r="F66" s="54" t="s">
        <v>710</v>
      </c>
      <c r="G66" s="37" t="s">
        <v>710</v>
      </c>
      <c r="H66" s="38" t="s">
        <v>8597</v>
      </c>
      <c r="I66" s="39" t="s">
        <v>8598</v>
      </c>
      <c r="J66" s="31" t="s">
        <v>8599</v>
      </c>
      <c r="K66" s="31">
        <v>870</v>
      </c>
      <c r="L66" s="31" t="s">
        <v>2092</v>
      </c>
      <c r="M66" s="31" t="s">
        <v>8600</v>
      </c>
      <c r="N66" s="31" t="s">
        <v>8601</v>
      </c>
      <c r="O66" s="39" t="s">
        <v>8602</v>
      </c>
    </row>
    <row r="67" spans="1:15" x14ac:dyDescent="0.2">
      <c r="A67" s="31" t="s">
        <v>8817</v>
      </c>
      <c r="B67" s="50" t="s">
        <v>710</v>
      </c>
      <c r="C67" s="53" t="s">
        <v>710</v>
      </c>
      <c r="D67" s="54">
        <v>-1.73955839160657</v>
      </c>
      <c r="E67" s="53">
        <v>2.2949222076149099E-2</v>
      </c>
      <c r="F67" s="54" t="s">
        <v>710</v>
      </c>
      <c r="G67" s="37" t="s">
        <v>710</v>
      </c>
      <c r="H67" s="38" t="s">
        <v>8818</v>
      </c>
      <c r="I67" s="39" t="s">
        <v>8819</v>
      </c>
      <c r="J67" s="31" t="s">
        <v>8820</v>
      </c>
      <c r="K67" s="31">
        <v>792</v>
      </c>
      <c r="L67" s="31" t="s">
        <v>956</v>
      </c>
      <c r="M67" s="31" t="s">
        <v>8821</v>
      </c>
      <c r="N67" s="31" t="s">
        <v>8822</v>
      </c>
      <c r="O67" s="39" t="s">
        <v>8823</v>
      </c>
    </row>
    <row r="68" spans="1:15" x14ac:dyDescent="0.2">
      <c r="A68" s="31" t="s">
        <v>10667</v>
      </c>
      <c r="B68" s="50" t="s">
        <v>710</v>
      </c>
      <c r="C68" s="53" t="s">
        <v>710</v>
      </c>
      <c r="D68" s="54">
        <v>-1.57008249106444</v>
      </c>
      <c r="E68" s="53">
        <v>7.6984996812710997E-6</v>
      </c>
      <c r="F68" s="54" t="s">
        <v>710</v>
      </c>
      <c r="G68" s="37" t="s">
        <v>710</v>
      </c>
      <c r="H68" s="38" t="s">
        <v>10668</v>
      </c>
      <c r="I68" s="39" t="s">
        <v>10669</v>
      </c>
      <c r="J68" s="31" t="s">
        <v>10670</v>
      </c>
      <c r="K68" s="31">
        <v>2116</v>
      </c>
      <c r="L68" s="31" t="s">
        <v>1777</v>
      </c>
      <c r="M68" s="31" t="s">
        <v>862</v>
      </c>
      <c r="N68" s="31" t="s">
        <v>10671</v>
      </c>
      <c r="O68" s="39" t="s">
        <v>10672</v>
      </c>
    </row>
    <row r="69" spans="1:15" x14ac:dyDescent="0.2">
      <c r="A69" s="31" t="s">
        <v>9792</v>
      </c>
      <c r="B69" s="50" t="s">
        <v>710</v>
      </c>
      <c r="C69" s="53" t="s">
        <v>710</v>
      </c>
      <c r="D69" s="54" t="s">
        <v>710</v>
      </c>
      <c r="E69" s="53" t="s">
        <v>710</v>
      </c>
      <c r="F69" s="54">
        <v>8.3484945417045395</v>
      </c>
      <c r="G69" s="37">
        <v>2.5373681795567801E-2</v>
      </c>
      <c r="H69" s="38" t="s">
        <v>9793</v>
      </c>
      <c r="I69" s="39" t="s">
        <v>9794</v>
      </c>
      <c r="J69" s="31" t="s">
        <v>9795</v>
      </c>
      <c r="K69" s="31">
        <v>519</v>
      </c>
      <c r="L69" s="31" t="s">
        <v>863</v>
      </c>
      <c r="M69" s="31" t="s">
        <v>9796</v>
      </c>
      <c r="N69" s="31" t="s">
        <v>9797</v>
      </c>
      <c r="O69" s="39" t="s">
        <v>9798</v>
      </c>
    </row>
    <row r="70" spans="1:15" x14ac:dyDescent="0.2">
      <c r="A70" s="31" t="s">
        <v>10572</v>
      </c>
      <c r="B70" s="50">
        <v>2.0590402790640798</v>
      </c>
      <c r="C70" s="53">
        <v>8.4017426010711296E-7</v>
      </c>
      <c r="D70" s="54" t="s">
        <v>710</v>
      </c>
      <c r="E70" s="53" t="s">
        <v>710</v>
      </c>
      <c r="F70" s="54" t="s">
        <v>710</v>
      </c>
      <c r="G70" s="37" t="s">
        <v>710</v>
      </c>
      <c r="H70" s="38" t="s">
        <v>10573</v>
      </c>
      <c r="I70" s="39" t="s">
        <v>10574</v>
      </c>
      <c r="J70" s="31" t="s">
        <v>10575</v>
      </c>
      <c r="K70" s="31">
        <v>2188</v>
      </c>
      <c r="L70" s="31" t="s">
        <v>863</v>
      </c>
      <c r="M70" s="31" t="s">
        <v>862</v>
      </c>
      <c r="N70" s="31" t="s">
        <v>10576</v>
      </c>
      <c r="O70" s="39" t="s">
        <v>3986</v>
      </c>
    </row>
    <row r="71" spans="1:15" x14ac:dyDescent="0.2">
      <c r="A71" s="31" t="s">
        <v>10613</v>
      </c>
      <c r="B71" s="50">
        <v>-2.6958762780607199</v>
      </c>
      <c r="C71" s="53">
        <v>2.8061692492664498E-7</v>
      </c>
      <c r="D71" s="54" t="s">
        <v>710</v>
      </c>
      <c r="E71" s="53" t="s">
        <v>710</v>
      </c>
      <c r="F71" s="54" t="s">
        <v>710</v>
      </c>
      <c r="G71" s="37" t="s">
        <v>710</v>
      </c>
      <c r="H71" s="38" t="s">
        <v>10614</v>
      </c>
      <c r="I71" s="39" t="s">
        <v>10615</v>
      </c>
      <c r="J71" s="31" t="s">
        <v>10575</v>
      </c>
      <c r="K71" s="31">
        <v>2151</v>
      </c>
      <c r="L71" s="31" t="s">
        <v>863</v>
      </c>
      <c r="M71" s="31" t="s">
        <v>862</v>
      </c>
      <c r="N71" s="31" t="s">
        <v>10616</v>
      </c>
      <c r="O71" s="39" t="s">
        <v>10617</v>
      </c>
    </row>
    <row r="72" spans="1:15" x14ac:dyDescent="0.2">
      <c r="A72" s="31" t="s">
        <v>10047</v>
      </c>
      <c r="B72" s="50" t="s">
        <v>710</v>
      </c>
      <c r="C72" s="53" t="s">
        <v>710</v>
      </c>
      <c r="D72" s="54">
        <v>1.69957019779888</v>
      </c>
      <c r="E72" s="53">
        <v>5.3822641208624202E-4</v>
      </c>
      <c r="F72" s="54" t="s">
        <v>710</v>
      </c>
      <c r="G72" s="37" t="s">
        <v>710</v>
      </c>
      <c r="H72" s="38" t="s">
        <v>10048</v>
      </c>
      <c r="I72" s="39" t="s">
        <v>10049</v>
      </c>
      <c r="J72" s="31" t="s">
        <v>10050</v>
      </c>
      <c r="K72" s="31">
        <v>2844</v>
      </c>
      <c r="L72" s="31" t="s">
        <v>2063</v>
      </c>
      <c r="M72" s="31" t="s">
        <v>862</v>
      </c>
      <c r="N72" s="31" t="s">
        <v>10051</v>
      </c>
      <c r="O72" s="39" t="s">
        <v>10052</v>
      </c>
    </row>
    <row r="73" spans="1:15" x14ac:dyDescent="0.2">
      <c r="A73" s="31" t="s">
        <v>8710</v>
      </c>
      <c r="B73" s="50" t="s">
        <v>710</v>
      </c>
      <c r="C73" s="53" t="s">
        <v>710</v>
      </c>
      <c r="D73" s="54">
        <v>2.7738644757042299</v>
      </c>
      <c r="E73" s="53">
        <v>3.3219555720218698E-5</v>
      </c>
      <c r="F73" s="54" t="s">
        <v>710</v>
      </c>
      <c r="G73" s="37" t="s">
        <v>710</v>
      </c>
      <c r="H73" s="38" t="s">
        <v>8711</v>
      </c>
      <c r="I73" s="39" t="s">
        <v>8712</v>
      </c>
      <c r="J73" s="31" t="s">
        <v>8713</v>
      </c>
      <c r="K73" s="31">
        <v>827</v>
      </c>
      <c r="L73" s="31" t="s">
        <v>956</v>
      </c>
      <c r="M73" s="31" t="s">
        <v>8714</v>
      </c>
      <c r="N73" s="31" t="s">
        <v>6643</v>
      </c>
      <c r="O73" s="39" t="s">
        <v>8715</v>
      </c>
    </row>
    <row r="74" spans="1:15" x14ac:dyDescent="0.2">
      <c r="A74" s="31" t="s">
        <v>9103</v>
      </c>
      <c r="B74" s="50">
        <v>1.5491664108183101</v>
      </c>
      <c r="C74" s="53">
        <v>1.3284476354125401E-2</v>
      </c>
      <c r="D74" s="54" t="s">
        <v>710</v>
      </c>
      <c r="E74" s="53" t="s">
        <v>710</v>
      </c>
      <c r="F74" s="54" t="s">
        <v>710</v>
      </c>
      <c r="G74" s="37" t="s">
        <v>710</v>
      </c>
      <c r="H74" s="38" t="s">
        <v>9104</v>
      </c>
      <c r="I74" s="39" t="s">
        <v>9105</v>
      </c>
      <c r="J74" s="31" t="s">
        <v>6050</v>
      </c>
      <c r="K74" s="31">
        <v>702</v>
      </c>
      <c r="L74" s="31" t="s">
        <v>863</v>
      </c>
      <c r="M74" s="31" t="s">
        <v>9106</v>
      </c>
      <c r="N74" s="31" t="s">
        <v>9107</v>
      </c>
      <c r="O74" s="39" t="s">
        <v>6047</v>
      </c>
    </row>
    <row r="75" spans="1:15" x14ac:dyDescent="0.2">
      <c r="A75" s="31" t="s">
        <v>9128</v>
      </c>
      <c r="B75" s="50" t="s">
        <v>710</v>
      </c>
      <c r="C75" s="53" t="s">
        <v>710</v>
      </c>
      <c r="D75" s="54">
        <v>-1.78329425795804</v>
      </c>
      <c r="E75" s="53">
        <v>7.71616956265311E-3</v>
      </c>
      <c r="F75" s="54" t="s">
        <v>710</v>
      </c>
      <c r="G75" s="37" t="s">
        <v>710</v>
      </c>
      <c r="H75" s="38" t="s">
        <v>9129</v>
      </c>
      <c r="I75" s="39" t="s">
        <v>9130</v>
      </c>
      <c r="J75" s="31" t="s">
        <v>1877</v>
      </c>
      <c r="K75" s="31">
        <v>692</v>
      </c>
      <c r="L75" s="31" t="s">
        <v>863</v>
      </c>
      <c r="M75" s="31" t="s">
        <v>9131</v>
      </c>
      <c r="N75" s="31" t="s">
        <v>9132</v>
      </c>
      <c r="O75" s="39" t="s">
        <v>9133</v>
      </c>
    </row>
    <row r="76" spans="1:15" x14ac:dyDescent="0.2">
      <c r="A76" s="31" t="s">
        <v>9024</v>
      </c>
      <c r="B76" s="50" t="s">
        <v>710</v>
      </c>
      <c r="C76" s="53" t="s">
        <v>710</v>
      </c>
      <c r="D76" s="54">
        <v>3.9760174412622602</v>
      </c>
      <c r="E76" s="53">
        <v>2.4055043108175499E-5</v>
      </c>
      <c r="F76" s="54" t="s">
        <v>710</v>
      </c>
      <c r="G76" s="37" t="s">
        <v>710</v>
      </c>
      <c r="H76" s="38" t="s">
        <v>9025</v>
      </c>
      <c r="I76" s="39" t="s">
        <v>9026</v>
      </c>
      <c r="J76" s="31" t="s">
        <v>9027</v>
      </c>
      <c r="K76" s="31">
        <v>724</v>
      </c>
      <c r="L76" s="31" t="s">
        <v>870</v>
      </c>
      <c r="M76" s="31" t="s">
        <v>9028</v>
      </c>
      <c r="N76" s="31" t="s">
        <v>5352</v>
      </c>
      <c r="O76" s="39" t="s">
        <v>9029</v>
      </c>
    </row>
    <row r="77" spans="1:15" x14ac:dyDescent="0.2">
      <c r="A77" s="31" t="s">
        <v>10115</v>
      </c>
      <c r="B77" s="50" t="s">
        <v>710</v>
      </c>
      <c r="C77" s="53" t="s">
        <v>710</v>
      </c>
      <c r="D77" s="54">
        <v>-1.72169412287116</v>
      </c>
      <c r="E77" s="53">
        <v>3.1497539704810999E-2</v>
      </c>
      <c r="F77" s="54" t="s">
        <v>710</v>
      </c>
      <c r="G77" s="37" t="s">
        <v>710</v>
      </c>
      <c r="H77" s="38" t="s">
        <v>10116</v>
      </c>
      <c r="I77" s="39" t="s">
        <v>10117</v>
      </c>
      <c r="J77" s="31" t="s">
        <v>10118</v>
      </c>
      <c r="K77" s="31">
        <v>441</v>
      </c>
      <c r="L77" s="31" t="s">
        <v>803</v>
      </c>
      <c r="M77" s="31" t="s">
        <v>10119</v>
      </c>
      <c r="N77" s="31" t="s">
        <v>10120</v>
      </c>
      <c r="O77" s="39" t="s">
        <v>10121</v>
      </c>
    </row>
    <row r="78" spans="1:15" x14ac:dyDescent="0.2">
      <c r="A78" s="31" t="s">
        <v>10029</v>
      </c>
      <c r="B78" s="50">
        <v>1.1424733140629399</v>
      </c>
      <c r="C78" s="53">
        <v>5.7135975329611604E-3</v>
      </c>
      <c r="D78" s="54" t="s">
        <v>710</v>
      </c>
      <c r="E78" s="53" t="s">
        <v>710</v>
      </c>
      <c r="F78" s="54" t="s">
        <v>710</v>
      </c>
      <c r="G78" s="37" t="s">
        <v>710</v>
      </c>
      <c r="H78" s="38" t="s">
        <v>10030</v>
      </c>
      <c r="I78" s="39" t="s">
        <v>10031</v>
      </c>
      <c r="J78" s="31" t="s">
        <v>1706</v>
      </c>
      <c r="K78" s="31">
        <v>2851</v>
      </c>
      <c r="L78" s="31" t="s">
        <v>870</v>
      </c>
      <c r="M78" s="31" t="s">
        <v>862</v>
      </c>
      <c r="N78" s="31" t="s">
        <v>10032</v>
      </c>
      <c r="O78" s="39" t="s">
        <v>10033</v>
      </c>
    </row>
    <row r="79" spans="1:15" x14ac:dyDescent="0.2">
      <c r="A79" s="31" t="s">
        <v>9466</v>
      </c>
      <c r="B79" s="50">
        <v>1.7946762632304001</v>
      </c>
      <c r="C79" s="53">
        <v>3.5991846534457099E-3</v>
      </c>
      <c r="D79" s="54" t="s">
        <v>710</v>
      </c>
      <c r="E79" s="53" t="s">
        <v>710</v>
      </c>
      <c r="F79" s="54" t="s">
        <v>710</v>
      </c>
      <c r="G79" s="37" t="s">
        <v>710</v>
      </c>
      <c r="H79" s="38" t="s">
        <v>9467</v>
      </c>
      <c r="I79" s="39" t="s">
        <v>9468</v>
      </c>
      <c r="J79" s="31" t="s">
        <v>9469</v>
      </c>
      <c r="K79" s="31">
        <v>615</v>
      </c>
      <c r="L79" s="31" t="s">
        <v>1916</v>
      </c>
      <c r="M79" s="31" t="s">
        <v>9470</v>
      </c>
      <c r="N79" s="31" t="s">
        <v>9471</v>
      </c>
      <c r="O79" s="39" t="s">
        <v>9472</v>
      </c>
    </row>
    <row r="80" spans="1:15" x14ac:dyDescent="0.2">
      <c r="A80" s="31" t="s">
        <v>9995</v>
      </c>
      <c r="B80" s="50">
        <v>3.3160295827936701</v>
      </c>
      <c r="C80" s="53">
        <v>1.54370607411648E-2</v>
      </c>
      <c r="D80" s="54" t="s">
        <v>710</v>
      </c>
      <c r="E80" s="53" t="s">
        <v>710</v>
      </c>
      <c r="F80" s="54" t="s">
        <v>710</v>
      </c>
      <c r="G80" s="37" t="s">
        <v>710</v>
      </c>
      <c r="H80" s="38" t="s">
        <v>9996</v>
      </c>
      <c r="I80" s="39" t="s">
        <v>9997</v>
      </c>
      <c r="J80" s="31" t="s">
        <v>2762</v>
      </c>
      <c r="K80" s="31">
        <v>463</v>
      </c>
      <c r="L80" s="31" t="s">
        <v>2207</v>
      </c>
      <c r="M80" s="31" t="s">
        <v>9998</v>
      </c>
      <c r="N80" s="31" t="s">
        <v>3608</v>
      </c>
      <c r="O80" s="39" t="s">
        <v>9999</v>
      </c>
    </row>
    <row r="81" spans="1:15" x14ac:dyDescent="0.2">
      <c r="A81" s="31" t="s">
        <v>10172</v>
      </c>
      <c r="B81" s="50">
        <v>-1.0617863896484401</v>
      </c>
      <c r="C81" s="53">
        <v>3.4301537531363901E-4</v>
      </c>
      <c r="D81" s="54" t="s">
        <v>710</v>
      </c>
      <c r="E81" s="53" t="s">
        <v>710</v>
      </c>
      <c r="F81" s="54" t="s">
        <v>710</v>
      </c>
      <c r="G81" s="37" t="s">
        <v>710</v>
      </c>
      <c r="H81" s="38" t="s">
        <v>10173</v>
      </c>
      <c r="I81" s="39" t="s">
        <v>10174</v>
      </c>
      <c r="J81" s="31" t="s">
        <v>892</v>
      </c>
      <c r="K81" s="31">
        <v>422</v>
      </c>
      <c r="L81" s="31" t="s">
        <v>1322</v>
      </c>
      <c r="M81" s="31" t="s">
        <v>10175</v>
      </c>
      <c r="N81" s="31" t="s">
        <v>6860</v>
      </c>
      <c r="O81" s="39" t="s">
        <v>10176</v>
      </c>
    </row>
    <row r="82" spans="1:15" x14ac:dyDescent="0.2">
      <c r="A82" s="31" t="s">
        <v>10393</v>
      </c>
      <c r="B82" s="50" t="s">
        <v>710</v>
      </c>
      <c r="C82" s="53" t="s">
        <v>710</v>
      </c>
      <c r="D82" s="54" t="s">
        <v>710</v>
      </c>
      <c r="E82" s="53" t="s">
        <v>710</v>
      </c>
      <c r="F82" s="54">
        <v>10.826602926814401</v>
      </c>
      <c r="G82" s="37">
        <v>1.2966230309451101E-2</v>
      </c>
      <c r="H82" s="38" t="s">
        <v>10394</v>
      </c>
      <c r="I82" s="39" t="s">
        <v>10395</v>
      </c>
      <c r="J82" s="31" t="s">
        <v>10396</v>
      </c>
      <c r="K82" s="31">
        <v>346</v>
      </c>
      <c r="L82" s="31" t="s">
        <v>803</v>
      </c>
      <c r="M82" s="31" t="s">
        <v>10397</v>
      </c>
      <c r="N82" s="31" t="s">
        <v>10398</v>
      </c>
      <c r="O82" s="39" t="s">
        <v>10399</v>
      </c>
    </row>
    <row r="83" spans="1:15" x14ac:dyDescent="0.2">
      <c r="A83" s="31" t="s">
        <v>9620</v>
      </c>
      <c r="B83" s="50" t="s">
        <v>710</v>
      </c>
      <c r="C83" s="53" t="s">
        <v>710</v>
      </c>
      <c r="D83" s="54">
        <v>3.3681807176107199</v>
      </c>
      <c r="E83" s="53">
        <v>1.7643726199472599E-6</v>
      </c>
      <c r="F83" s="54" t="s">
        <v>710</v>
      </c>
      <c r="G83" s="37" t="s">
        <v>710</v>
      </c>
      <c r="H83" s="38" t="s">
        <v>710</v>
      </c>
      <c r="I83" s="39" t="s">
        <v>9621</v>
      </c>
      <c r="J83" s="31" t="s">
        <v>9622</v>
      </c>
      <c r="K83" s="31">
        <v>571</v>
      </c>
      <c r="L83" s="31" t="s">
        <v>803</v>
      </c>
      <c r="M83" s="31" t="s">
        <v>9623</v>
      </c>
      <c r="N83" s="31" t="s">
        <v>5387</v>
      </c>
      <c r="O83" s="39" t="s">
        <v>9624</v>
      </c>
    </row>
    <row r="84" spans="1:15" x14ac:dyDescent="0.2">
      <c r="A84" s="31" t="s">
        <v>9629</v>
      </c>
      <c r="B84" s="50">
        <v>2.3230570114727498</v>
      </c>
      <c r="C84" s="53">
        <v>1.17706523685556E-2</v>
      </c>
      <c r="D84" s="54" t="s">
        <v>710</v>
      </c>
      <c r="E84" s="53" t="s">
        <v>710</v>
      </c>
      <c r="F84" s="54" t="s">
        <v>710</v>
      </c>
      <c r="G84" s="37" t="s">
        <v>710</v>
      </c>
      <c r="H84" s="38" t="s">
        <v>9630</v>
      </c>
      <c r="I84" s="39" t="s">
        <v>9631</v>
      </c>
      <c r="J84" s="31" t="s">
        <v>9632</v>
      </c>
      <c r="K84" s="31">
        <v>569</v>
      </c>
      <c r="L84" s="31" t="s">
        <v>1322</v>
      </c>
      <c r="M84" s="31" t="s">
        <v>9633</v>
      </c>
      <c r="N84" s="31" t="s">
        <v>9634</v>
      </c>
      <c r="O84" s="39" t="s">
        <v>9635</v>
      </c>
    </row>
    <row r="85" spans="1:15" x14ac:dyDescent="0.2">
      <c r="A85" s="31" t="s">
        <v>10282</v>
      </c>
      <c r="B85" s="50">
        <v>3.1957821419948398</v>
      </c>
      <c r="C85" s="53">
        <v>4.3400424421007602E-3</v>
      </c>
      <c r="D85" s="54">
        <v>3.7455925192870598</v>
      </c>
      <c r="E85" s="53">
        <v>1.2226928856229899E-2</v>
      </c>
      <c r="F85" s="54" t="s">
        <v>710</v>
      </c>
      <c r="G85" s="37" t="s">
        <v>710</v>
      </c>
      <c r="H85" s="38" t="s">
        <v>10283</v>
      </c>
      <c r="I85" s="39" t="s">
        <v>10284</v>
      </c>
      <c r="J85" s="31" t="s">
        <v>10285</v>
      </c>
      <c r="K85" s="31">
        <v>396</v>
      </c>
      <c r="L85" s="31" t="s">
        <v>803</v>
      </c>
      <c r="M85" s="31" t="s">
        <v>10286</v>
      </c>
      <c r="N85" s="31" t="s">
        <v>10287</v>
      </c>
      <c r="O85" s="39" t="s">
        <v>10288</v>
      </c>
    </row>
    <row r="86" spans="1:15" x14ac:dyDescent="0.2">
      <c r="A86" s="31" t="s">
        <v>9686</v>
      </c>
      <c r="B86" s="50">
        <v>7.5858311362909099</v>
      </c>
      <c r="C86" s="53">
        <v>2.6301099076974998E-26</v>
      </c>
      <c r="D86" s="54" t="s">
        <v>710</v>
      </c>
      <c r="E86" s="53" t="s">
        <v>710</v>
      </c>
      <c r="F86" s="54" t="s">
        <v>710</v>
      </c>
      <c r="G86" s="37" t="s">
        <v>710</v>
      </c>
      <c r="H86" s="38" t="s">
        <v>9687</v>
      </c>
      <c r="I86" s="39" t="s">
        <v>9688</v>
      </c>
      <c r="J86" s="31" t="s">
        <v>9689</v>
      </c>
      <c r="K86" s="31">
        <v>545</v>
      </c>
      <c r="L86" s="31" t="s">
        <v>2092</v>
      </c>
      <c r="M86" s="31" t="s">
        <v>9690</v>
      </c>
      <c r="N86" s="31" t="s">
        <v>2076</v>
      </c>
      <c r="O86" s="39" t="s">
        <v>9691</v>
      </c>
    </row>
    <row r="87" spans="1:15" x14ac:dyDescent="0.2">
      <c r="A87" s="31" t="s">
        <v>9324</v>
      </c>
      <c r="B87" s="50">
        <v>1.19482512346169</v>
      </c>
      <c r="C87" s="53">
        <v>1.9829019326459599E-2</v>
      </c>
      <c r="D87" s="54" t="s">
        <v>710</v>
      </c>
      <c r="E87" s="53" t="s">
        <v>710</v>
      </c>
      <c r="F87" s="54" t="s">
        <v>710</v>
      </c>
      <c r="G87" s="37" t="s">
        <v>710</v>
      </c>
      <c r="H87" s="38" t="s">
        <v>9325</v>
      </c>
      <c r="I87" s="39" t="s">
        <v>9326</v>
      </c>
      <c r="J87" s="31" t="s">
        <v>9327</v>
      </c>
      <c r="K87" s="31">
        <v>649</v>
      </c>
      <c r="L87" s="31" t="s">
        <v>803</v>
      </c>
      <c r="M87" s="31" t="s">
        <v>9328</v>
      </c>
      <c r="N87" s="31" t="s">
        <v>9329</v>
      </c>
      <c r="O87" s="39" t="s">
        <v>9330</v>
      </c>
    </row>
    <row r="88" spans="1:15" x14ac:dyDescent="0.2">
      <c r="A88" s="31" t="s">
        <v>9589</v>
      </c>
      <c r="B88" s="50">
        <v>-1.0822742276328701</v>
      </c>
      <c r="C88" s="53">
        <v>3.82289193806679E-2</v>
      </c>
      <c r="D88" s="54" t="s">
        <v>710</v>
      </c>
      <c r="E88" s="53" t="s">
        <v>710</v>
      </c>
      <c r="F88" s="54" t="s">
        <v>710</v>
      </c>
      <c r="G88" s="37" t="s">
        <v>710</v>
      </c>
      <c r="H88" s="38" t="s">
        <v>9590</v>
      </c>
      <c r="I88" s="39" t="s">
        <v>9591</v>
      </c>
      <c r="J88" s="31" t="s">
        <v>9592</v>
      </c>
      <c r="K88" s="31">
        <v>579</v>
      </c>
      <c r="L88" s="31" t="s">
        <v>803</v>
      </c>
      <c r="M88" s="31" t="s">
        <v>9593</v>
      </c>
      <c r="N88" s="31" t="s">
        <v>9594</v>
      </c>
      <c r="O88" s="39" t="s">
        <v>9595</v>
      </c>
    </row>
    <row r="89" spans="1:15" x14ac:dyDescent="0.2">
      <c r="A89" s="31" t="s">
        <v>10641</v>
      </c>
      <c r="B89" s="50">
        <v>1.12228844986339</v>
      </c>
      <c r="C89" s="53">
        <v>4.1512817745467202E-2</v>
      </c>
      <c r="D89" s="54" t="s">
        <v>710</v>
      </c>
      <c r="E89" s="53" t="s">
        <v>710</v>
      </c>
      <c r="F89" s="54" t="s">
        <v>710</v>
      </c>
      <c r="G89" s="37" t="s">
        <v>710</v>
      </c>
      <c r="H89" s="38" t="s">
        <v>10642</v>
      </c>
      <c r="I89" s="39" t="s">
        <v>10643</v>
      </c>
      <c r="J89" s="31" t="s">
        <v>10644</v>
      </c>
      <c r="K89" s="31">
        <v>2126</v>
      </c>
      <c r="L89" s="31" t="s">
        <v>803</v>
      </c>
      <c r="M89" s="31" t="s">
        <v>10645</v>
      </c>
      <c r="N89" s="31" t="s">
        <v>10646</v>
      </c>
      <c r="O89" s="39" t="s">
        <v>9729</v>
      </c>
    </row>
    <row r="90" spans="1:15" x14ac:dyDescent="0.2">
      <c r="A90" s="31" t="s">
        <v>8852</v>
      </c>
      <c r="B90" s="50" t="s">
        <v>710</v>
      </c>
      <c r="C90" s="53" t="s">
        <v>710</v>
      </c>
      <c r="D90" s="54">
        <v>1.34412553043187</v>
      </c>
      <c r="E90" s="53">
        <v>4.1865704027231297E-2</v>
      </c>
      <c r="F90" s="54" t="s">
        <v>710</v>
      </c>
      <c r="G90" s="37" t="s">
        <v>710</v>
      </c>
      <c r="H90" s="38" t="s">
        <v>8853</v>
      </c>
      <c r="I90" s="39" t="s">
        <v>8854</v>
      </c>
      <c r="J90" s="31" t="s">
        <v>8855</v>
      </c>
      <c r="K90" s="31">
        <v>785</v>
      </c>
      <c r="L90" s="31" t="s">
        <v>1322</v>
      </c>
      <c r="M90" s="31" t="s">
        <v>8856</v>
      </c>
      <c r="N90" s="31" t="s">
        <v>8857</v>
      </c>
      <c r="O90" s="39" t="s">
        <v>8858</v>
      </c>
    </row>
    <row r="91" spans="1:15" x14ac:dyDescent="0.2">
      <c r="A91" s="31" t="s">
        <v>8642</v>
      </c>
      <c r="B91" s="50">
        <v>-1.45930305632525</v>
      </c>
      <c r="C91" s="53">
        <v>1.94400989889527E-2</v>
      </c>
      <c r="D91" s="54" t="s">
        <v>710</v>
      </c>
      <c r="E91" s="53" t="s">
        <v>710</v>
      </c>
      <c r="F91" s="54" t="s">
        <v>710</v>
      </c>
      <c r="G91" s="37" t="s">
        <v>710</v>
      </c>
      <c r="H91" s="38" t="s">
        <v>8643</v>
      </c>
      <c r="I91" s="39" t="s">
        <v>8644</v>
      </c>
      <c r="J91" s="31" t="s">
        <v>8645</v>
      </c>
      <c r="K91" s="31">
        <v>844</v>
      </c>
      <c r="L91" s="31" t="s">
        <v>803</v>
      </c>
      <c r="M91" s="31" t="s">
        <v>8646</v>
      </c>
      <c r="N91" s="31" t="s">
        <v>8647</v>
      </c>
      <c r="O91" s="39" t="s">
        <v>8648</v>
      </c>
    </row>
    <row r="92" spans="1:15" x14ac:dyDescent="0.2">
      <c r="A92" s="31" t="s">
        <v>9412</v>
      </c>
      <c r="B92" s="50" t="s">
        <v>710</v>
      </c>
      <c r="C92" s="53" t="s">
        <v>710</v>
      </c>
      <c r="D92" s="54">
        <v>-1.66721214618703</v>
      </c>
      <c r="E92" s="53">
        <v>1.5786777589453101E-5</v>
      </c>
      <c r="F92" s="54" t="s">
        <v>710</v>
      </c>
      <c r="G92" s="37" t="s">
        <v>710</v>
      </c>
      <c r="H92" s="38" t="s">
        <v>9413</v>
      </c>
      <c r="I92" s="39" t="s">
        <v>9414</v>
      </c>
      <c r="J92" s="31" t="s">
        <v>9415</v>
      </c>
      <c r="K92" s="31">
        <v>628</v>
      </c>
      <c r="L92" s="31" t="s">
        <v>803</v>
      </c>
      <c r="M92" s="31" t="s">
        <v>9416</v>
      </c>
      <c r="N92" s="31" t="s">
        <v>9417</v>
      </c>
      <c r="O92" s="39" t="s">
        <v>789</v>
      </c>
    </row>
    <row r="93" spans="1:15" x14ac:dyDescent="0.2">
      <c r="A93" s="31" t="s">
        <v>9957</v>
      </c>
      <c r="B93" s="50" t="s">
        <v>710</v>
      </c>
      <c r="C93" s="53" t="s">
        <v>710</v>
      </c>
      <c r="D93" s="54">
        <v>-2.2712567053944599</v>
      </c>
      <c r="E93" s="53">
        <v>5.4211119495056201E-3</v>
      </c>
      <c r="F93" s="54" t="s">
        <v>710</v>
      </c>
      <c r="G93" s="37" t="s">
        <v>710</v>
      </c>
      <c r="H93" s="38" t="s">
        <v>9958</v>
      </c>
      <c r="I93" s="39" t="s">
        <v>9959</v>
      </c>
      <c r="J93" s="31" t="s">
        <v>9960</v>
      </c>
      <c r="K93" s="31">
        <v>475</v>
      </c>
      <c r="L93" s="31" t="s">
        <v>803</v>
      </c>
      <c r="M93" s="31" t="s">
        <v>9961</v>
      </c>
      <c r="N93" s="31" t="s">
        <v>7099</v>
      </c>
      <c r="O93" s="39" t="s">
        <v>9962</v>
      </c>
    </row>
    <row r="94" spans="1:15" x14ac:dyDescent="0.2">
      <c r="A94" s="31" t="s">
        <v>9640</v>
      </c>
      <c r="B94" s="50">
        <v>3.4531775465029102</v>
      </c>
      <c r="C94" s="53">
        <v>3.46870409381978E-3</v>
      </c>
      <c r="D94" s="54" t="s">
        <v>710</v>
      </c>
      <c r="E94" s="53" t="s">
        <v>710</v>
      </c>
      <c r="F94" s="54" t="s">
        <v>710</v>
      </c>
      <c r="G94" s="37" t="s">
        <v>710</v>
      </c>
      <c r="H94" s="38" t="s">
        <v>9641</v>
      </c>
      <c r="I94" s="39" t="s">
        <v>9642</v>
      </c>
      <c r="J94" s="31" t="s">
        <v>9643</v>
      </c>
      <c r="K94" s="31">
        <v>566</v>
      </c>
      <c r="L94" s="31" t="s">
        <v>1322</v>
      </c>
      <c r="M94" s="31" t="s">
        <v>9644</v>
      </c>
      <c r="N94" s="31" t="s">
        <v>9645</v>
      </c>
      <c r="O94" s="39" t="s">
        <v>9646</v>
      </c>
    </row>
    <row r="95" spans="1:15" x14ac:dyDescent="0.2">
      <c r="A95" s="31" t="s">
        <v>9881</v>
      </c>
      <c r="B95" s="50" t="s">
        <v>710</v>
      </c>
      <c r="C95" s="53" t="s">
        <v>710</v>
      </c>
      <c r="D95" s="54" t="s">
        <v>710</v>
      </c>
      <c r="E95" s="53" t="s">
        <v>710</v>
      </c>
      <c r="F95" s="54">
        <v>5.86147564635659</v>
      </c>
      <c r="G95" s="37">
        <v>3.1533790658572397E-2</v>
      </c>
      <c r="H95" s="38" t="s">
        <v>9882</v>
      </c>
      <c r="I95" s="39" t="s">
        <v>9883</v>
      </c>
      <c r="J95" s="31" t="s">
        <v>9884</v>
      </c>
      <c r="K95" s="31">
        <v>497</v>
      </c>
      <c r="L95" s="31" t="s">
        <v>803</v>
      </c>
      <c r="M95" s="31" t="s">
        <v>9885</v>
      </c>
      <c r="N95" s="31" t="s">
        <v>9886</v>
      </c>
      <c r="O95" s="39" t="s">
        <v>9887</v>
      </c>
    </row>
    <row r="96" spans="1:15" x14ac:dyDescent="0.2">
      <c r="A96" s="31" t="s">
        <v>10000</v>
      </c>
      <c r="B96" s="50" t="s">
        <v>710</v>
      </c>
      <c r="C96" s="53" t="s">
        <v>710</v>
      </c>
      <c r="D96" s="54">
        <v>-1.06990463043462</v>
      </c>
      <c r="E96" s="53">
        <v>1.01016412768956E-2</v>
      </c>
      <c r="F96" s="54" t="s">
        <v>710</v>
      </c>
      <c r="G96" s="37" t="s">
        <v>710</v>
      </c>
      <c r="H96" s="38" t="s">
        <v>10001</v>
      </c>
      <c r="I96" s="39" t="s">
        <v>10002</v>
      </c>
      <c r="J96" s="31" t="s">
        <v>10003</v>
      </c>
      <c r="K96" s="31">
        <v>461</v>
      </c>
      <c r="L96" s="31" t="s">
        <v>803</v>
      </c>
      <c r="M96" s="31" t="s">
        <v>10004</v>
      </c>
      <c r="N96" s="31" t="s">
        <v>10005</v>
      </c>
      <c r="O96" s="39" t="s">
        <v>10006</v>
      </c>
    </row>
    <row r="97" spans="1:15" x14ac:dyDescent="0.2">
      <c r="A97" s="31" t="s">
        <v>9488</v>
      </c>
      <c r="B97" s="50" t="s">
        <v>710</v>
      </c>
      <c r="C97" s="53" t="s">
        <v>710</v>
      </c>
      <c r="D97" s="54">
        <v>-1.79345479772709</v>
      </c>
      <c r="E97" s="53">
        <v>4.45172005833681E-4</v>
      </c>
      <c r="F97" s="54" t="s">
        <v>710</v>
      </c>
      <c r="G97" s="37" t="s">
        <v>710</v>
      </c>
      <c r="H97" s="38" t="s">
        <v>9489</v>
      </c>
      <c r="I97" s="39" t="s">
        <v>9490</v>
      </c>
      <c r="J97" s="31" t="s">
        <v>9491</v>
      </c>
      <c r="K97" s="31">
        <v>609</v>
      </c>
      <c r="L97" s="31" t="s">
        <v>803</v>
      </c>
      <c r="M97" s="31" t="s">
        <v>9492</v>
      </c>
      <c r="N97" s="31" t="s">
        <v>9493</v>
      </c>
      <c r="O97" s="39" t="s">
        <v>9494</v>
      </c>
    </row>
    <row r="98" spans="1:15" x14ac:dyDescent="0.2">
      <c r="A98" s="31" t="s">
        <v>10540</v>
      </c>
      <c r="B98" s="50">
        <v>6.8867740916569398</v>
      </c>
      <c r="C98" s="53">
        <v>3.91465315787879E-16</v>
      </c>
      <c r="D98" s="54" t="s">
        <v>710</v>
      </c>
      <c r="E98" s="53" t="s">
        <v>710</v>
      </c>
      <c r="F98" s="54" t="s">
        <v>710</v>
      </c>
      <c r="G98" s="37" t="s">
        <v>710</v>
      </c>
      <c r="H98" s="38" t="s">
        <v>10541</v>
      </c>
      <c r="I98" s="39" t="s">
        <v>10542</v>
      </c>
      <c r="J98" s="31" t="s">
        <v>10543</v>
      </c>
      <c r="K98" s="31">
        <v>284</v>
      </c>
      <c r="L98" s="31" t="s">
        <v>803</v>
      </c>
      <c r="M98" s="31" t="s">
        <v>10544</v>
      </c>
      <c r="N98" s="31" t="s">
        <v>10545</v>
      </c>
      <c r="O98" s="39" t="s">
        <v>10546</v>
      </c>
    </row>
    <row r="99" spans="1:15" x14ac:dyDescent="0.2">
      <c r="A99" s="31" t="s">
        <v>8730</v>
      </c>
      <c r="B99" s="50" t="s">
        <v>710</v>
      </c>
      <c r="C99" s="53" t="s">
        <v>710</v>
      </c>
      <c r="D99" s="54">
        <v>-1.0193673978580999</v>
      </c>
      <c r="E99" s="53">
        <v>6.4220154862492497E-3</v>
      </c>
      <c r="F99" s="54" t="s">
        <v>710</v>
      </c>
      <c r="G99" s="37" t="s">
        <v>710</v>
      </c>
      <c r="H99" s="38" t="s">
        <v>8731</v>
      </c>
      <c r="I99" s="39" t="s">
        <v>8732</v>
      </c>
      <c r="J99" s="31" t="s">
        <v>8733</v>
      </c>
      <c r="K99" s="31">
        <v>823</v>
      </c>
      <c r="L99" s="31" t="s">
        <v>1322</v>
      </c>
      <c r="M99" s="31" t="s">
        <v>8734</v>
      </c>
      <c r="N99" s="31" t="s">
        <v>8735</v>
      </c>
      <c r="O99" s="39" t="s">
        <v>8736</v>
      </c>
    </row>
    <row r="100" spans="1:15" x14ac:dyDescent="0.2">
      <c r="A100" s="31" t="s">
        <v>9785</v>
      </c>
      <c r="B100" s="50">
        <v>-9.0332386480944695</v>
      </c>
      <c r="C100" s="53">
        <v>2.8048289667248401E-14</v>
      </c>
      <c r="D100" s="54" t="s">
        <v>710</v>
      </c>
      <c r="E100" s="53" t="s">
        <v>710</v>
      </c>
      <c r="F100" s="54" t="s">
        <v>710</v>
      </c>
      <c r="G100" s="37" t="s">
        <v>710</v>
      </c>
      <c r="H100" s="38" t="s">
        <v>9786</v>
      </c>
      <c r="I100" s="39" t="s">
        <v>9787</v>
      </c>
      <c r="J100" s="31" t="s">
        <v>9788</v>
      </c>
      <c r="K100" s="31">
        <v>519</v>
      </c>
      <c r="L100" s="31" t="s">
        <v>803</v>
      </c>
      <c r="M100" s="31" t="s">
        <v>9789</v>
      </c>
      <c r="N100" s="31" t="s">
        <v>9790</v>
      </c>
      <c r="O100" s="39" t="s">
        <v>9791</v>
      </c>
    </row>
    <row r="101" spans="1:15" x14ac:dyDescent="0.2">
      <c r="A101" s="31" t="s">
        <v>8810</v>
      </c>
      <c r="B101" s="50" t="s">
        <v>710</v>
      </c>
      <c r="C101" s="53" t="s">
        <v>710</v>
      </c>
      <c r="D101" s="54">
        <v>1.58527158033744</v>
      </c>
      <c r="E101" s="53">
        <v>9.4925080213557498E-4</v>
      </c>
      <c r="F101" s="54" t="s">
        <v>710</v>
      </c>
      <c r="G101" s="37" t="s">
        <v>710</v>
      </c>
      <c r="H101" s="38" t="s">
        <v>8811</v>
      </c>
      <c r="I101" s="39" t="s">
        <v>8812</v>
      </c>
      <c r="J101" s="31" t="s">
        <v>8813</v>
      </c>
      <c r="K101" s="31">
        <v>792</v>
      </c>
      <c r="L101" s="31" t="s">
        <v>2207</v>
      </c>
      <c r="M101" s="31" t="s">
        <v>8814</v>
      </c>
      <c r="N101" s="31" t="s">
        <v>8815</v>
      </c>
      <c r="O101" s="39" t="s">
        <v>8816</v>
      </c>
    </row>
    <row r="102" spans="1:15" x14ac:dyDescent="0.2">
      <c r="A102" s="31" t="s">
        <v>9267</v>
      </c>
      <c r="B102" s="50">
        <v>1.6496874146510001</v>
      </c>
      <c r="C102" s="53">
        <v>2.5048083835270101E-5</v>
      </c>
      <c r="D102" s="54" t="s">
        <v>710</v>
      </c>
      <c r="E102" s="53" t="s">
        <v>710</v>
      </c>
      <c r="F102" s="54" t="s">
        <v>710</v>
      </c>
      <c r="G102" s="37" t="s">
        <v>710</v>
      </c>
      <c r="H102" s="38" t="s">
        <v>9268</v>
      </c>
      <c r="I102" s="39" t="s">
        <v>9269</v>
      </c>
      <c r="J102" s="31" t="s">
        <v>9270</v>
      </c>
      <c r="K102" s="31">
        <v>664</v>
      </c>
      <c r="L102" s="31" t="s">
        <v>870</v>
      </c>
      <c r="M102" s="31" t="s">
        <v>9271</v>
      </c>
      <c r="N102" s="31" t="s">
        <v>9272</v>
      </c>
      <c r="O102" s="39" t="s">
        <v>9273</v>
      </c>
    </row>
    <row r="103" spans="1:15" x14ac:dyDescent="0.2">
      <c r="A103" s="31" t="s">
        <v>10007</v>
      </c>
      <c r="B103" s="50">
        <v>1.92579156981342</v>
      </c>
      <c r="C103" s="53">
        <v>4.0420823753889598E-2</v>
      </c>
      <c r="D103" s="54" t="s">
        <v>710</v>
      </c>
      <c r="E103" s="53" t="s">
        <v>710</v>
      </c>
      <c r="F103" s="54" t="s">
        <v>710</v>
      </c>
      <c r="G103" s="37" t="s">
        <v>710</v>
      </c>
      <c r="H103" s="38" t="s">
        <v>10008</v>
      </c>
      <c r="I103" s="39" t="s">
        <v>10009</v>
      </c>
      <c r="J103" s="31" t="s">
        <v>10010</v>
      </c>
      <c r="K103" s="31">
        <v>461</v>
      </c>
      <c r="L103" s="31" t="s">
        <v>1578</v>
      </c>
      <c r="M103" s="31" t="s">
        <v>10011</v>
      </c>
      <c r="N103" s="31" t="s">
        <v>5045</v>
      </c>
      <c r="O103" s="39" t="s">
        <v>10012</v>
      </c>
    </row>
    <row r="104" spans="1:15" x14ac:dyDescent="0.2">
      <c r="A104" s="31" t="s">
        <v>8672</v>
      </c>
      <c r="B104" s="50" t="s">
        <v>710</v>
      </c>
      <c r="C104" s="53" t="s">
        <v>710</v>
      </c>
      <c r="D104" s="54">
        <v>-1.0319749977903501</v>
      </c>
      <c r="E104" s="53">
        <v>2.1590835702055101E-2</v>
      </c>
      <c r="F104" s="54" t="s">
        <v>710</v>
      </c>
      <c r="G104" s="37" t="s">
        <v>710</v>
      </c>
      <c r="H104" s="38" t="s">
        <v>8673</v>
      </c>
      <c r="I104" s="39" t="s">
        <v>8674</v>
      </c>
      <c r="J104" s="31" t="s">
        <v>8675</v>
      </c>
      <c r="K104" s="31">
        <v>840</v>
      </c>
      <c r="L104" s="31" t="s">
        <v>1777</v>
      </c>
      <c r="M104" s="31" t="s">
        <v>8676</v>
      </c>
      <c r="N104" s="31" t="s">
        <v>8677</v>
      </c>
      <c r="O104" s="39" t="s">
        <v>8678</v>
      </c>
    </row>
    <row r="105" spans="1:15" x14ac:dyDescent="0.2">
      <c r="A105" s="31" t="s">
        <v>9737</v>
      </c>
      <c r="B105" s="50" t="s">
        <v>710</v>
      </c>
      <c r="C105" s="53" t="s">
        <v>710</v>
      </c>
      <c r="D105" s="54">
        <v>2.1798454311344999</v>
      </c>
      <c r="E105" s="53">
        <v>2.17982043777555E-3</v>
      </c>
      <c r="F105" s="54" t="s">
        <v>710</v>
      </c>
      <c r="G105" s="37" t="s">
        <v>710</v>
      </c>
      <c r="H105" s="38" t="s">
        <v>9738</v>
      </c>
      <c r="I105" s="39" t="s">
        <v>9739</v>
      </c>
      <c r="J105" s="31" t="s">
        <v>9740</v>
      </c>
      <c r="K105" s="31">
        <v>532</v>
      </c>
      <c r="L105" s="31" t="s">
        <v>2629</v>
      </c>
      <c r="M105" s="31" t="s">
        <v>9741</v>
      </c>
      <c r="N105" s="31" t="s">
        <v>7268</v>
      </c>
      <c r="O105" s="39" t="s">
        <v>1553</v>
      </c>
    </row>
    <row r="106" spans="1:15" x14ac:dyDescent="0.2">
      <c r="A106" s="31" t="s">
        <v>9799</v>
      </c>
      <c r="B106" s="50" t="s">
        <v>710</v>
      </c>
      <c r="C106" s="53" t="s">
        <v>710</v>
      </c>
      <c r="D106" s="54">
        <v>2.08011105460713</v>
      </c>
      <c r="E106" s="53">
        <v>1.6534087518621898E-2</v>
      </c>
      <c r="F106" s="54" t="s">
        <v>710</v>
      </c>
      <c r="G106" s="37" t="s">
        <v>710</v>
      </c>
      <c r="H106" s="38" t="s">
        <v>9800</v>
      </c>
      <c r="I106" s="39" t="s">
        <v>9801</v>
      </c>
      <c r="J106" s="31" t="s">
        <v>9802</v>
      </c>
      <c r="K106" s="31">
        <v>517</v>
      </c>
      <c r="L106" s="31" t="s">
        <v>803</v>
      </c>
      <c r="M106" s="31" t="s">
        <v>9803</v>
      </c>
      <c r="N106" s="31" t="s">
        <v>9804</v>
      </c>
      <c r="O106" s="39" t="s">
        <v>9805</v>
      </c>
    </row>
    <row r="107" spans="1:15" x14ac:dyDescent="0.2">
      <c r="A107" s="31" t="s">
        <v>9544</v>
      </c>
      <c r="B107" s="50" t="s">
        <v>710</v>
      </c>
      <c r="C107" s="53" t="s">
        <v>710</v>
      </c>
      <c r="D107" s="54">
        <v>1.08374690338697</v>
      </c>
      <c r="E107" s="53">
        <v>4.9591633310816799E-2</v>
      </c>
      <c r="F107" s="54" t="s">
        <v>710</v>
      </c>
      <c r="G107" s="37" t="s">
        <v>710</v>
      </c>
      <c r="H107" s="38" t="s">
        <v>710</v>
      </c>
      <c r="I107" s="39" t="s">
        <v>9545</v>
      </c>
      <c r="J107" s="31" t="s">
        <v>9546</v>
      </c>
      <c r="K107" s="31">
        <v>597</v>
      </c>
      <c r="L107" s="31" t="s">
        <v>2676</v>
      </c>
      <c r="M107" s="31" t="s">
        <v>9547</v>
      </c>
      <c r="N107" s="31" t="s">
        <v>9548</v>
      </c>
      <c r="O107" s="39" t="s">
        <v>2638</v>
      </c>
    </row>
    <row r="108" spans="1:15" x14ac:dyDescent="0.2">
      <c r="A108" s="31" t="s">
        <v>8655</v>
      </c>
      <c r="B108" s="50" t="s">
        <v>710</v>
      </c>
      <c r="C108" s="53" t="s">
        <v>710</v>
      </c>
      <c r="D108" s="54" t="s">
        <v>710</v>
      </c>
      <c r="E108" s="53" t="s">
        <v>710</v>
      </c>
      <c r="F108" s="54">
        <v>12.1163614462304</v>
      </c>
      <c r="G108" s="37">
        <v>3.0955947760049E-2</v>
      </c>
      <c r="H108" s="38" t="s">
        <v>8656</v>
      </c>
      <c r="I108" s="39" t="s">
        <v>8657</v>
      </c>
      <c r="J108" s="31" t="s">
        <v>8658</v>
      </c>
      <c r="K108" s="31">
        <v>841</v>
      </c>
      <c r="L108" s="31" t="s">
        <v>1322</v>
      </c>
      <c r="M108" s="31" t="s">
        <v>8659</v>
      </c>
      <c r="N108" s="31" t="s">
        <v>8660</v>
      </c>
      <c r="O108" s="39" t="s">
        <v>8661</v>
      </c>
    </row>
    <row r="109" spans="1:15" x14ac:dyDescent="0.2">
      <c r="A109" s="31" t="s">
        <v>8895</v>
      </c>
      <c r="B109" s="50">
        <v>1.4638857161887</v>
      </c>
      <c r="C109" s="53">
        <v>3.5558345835716501E-3</v>
      </c>
      <c r="D109" s="54" t="s">
        <v>710</v>
      </c>
      <c r="E109" s="53" t="s">
        <v>710</v>
      </c>
      <c r="F109" s="54" t="s">
        <v>710</v>
      </c>
      <c r="G109" s="37" t="s">
        <v>710</v>
      </c>
      <c r="H109" s="38" t="s">
        <v>8896</v>
      </c>
      <c r="I109" s="39" t="s">
        <v>8897</v>
      </c>
      <c r="J109" s="31" t="s">
        <v>0</v>
      </c>
      <c r="K109" s="31">
        <v>771</v>
      </c>
      <c r="L109" s="31" t="s">
        <v>803</v>
      </c>
      <c r="M109" s="31" t="s">
        <v>8898</v>
      </c>
      <c r="N109" s="31" t="s">
        <v>8899</v>
      </c>
      <c r="O109" s="39" t="s">
        <v>8900</v>
      </c>
    </row>
    <row r="110" spans="1:15" x14ac:dyDescent="0.2">
      <c r="A110" s="31" t="s">
        <v>9461</v>
      </c>
      <c r="B110" s="50">
        <v>1.2300337478914001</v>
      </c>
      <c r="C110" s="53">
        <v>1.2059889501348399E-2</v>
      </c>
      <c r="D110" s="54">
        <v>1.0240635181717099</v>
      </c>
      <c r="E110" s="53">
        <v>3.0123168913009798E-2</v>
      </c>
      <c r="F110" s="54" t="s">
        <v>710</v>
      </c>
      <c r="G110" s="37" t="s">
        <v>710</v>
      </c>
      <c r="H110" s="38" t="s">
        <v>9462</v>
      </c>
      <c r="I110" s="39" t="s">
        <v>9463</v>
      </c>
      <c r="J110" s="31" t="s">
        <v>0</v>
      </c>
      <c r="K110" s="31">
        <v>615</v>
      </c>
      <c r="L110" s="31" t="s">
        <v>803</v>
      </c>
      <c r="M110" s="31" t="s">
        <v>9464</v>
      </c>
      <c r="N110" s="31" t="s">
        <v>2817</v>
      </c>
      <c r="O110" s="39" t="s">
        <v>9465</v>
      </c>
    </row>
    <row r="111" spans="1:15" x14ac:dyDescent="0.2">
      <c r="A111" s="31" t="s">
        <v>10242</v>
      </c>
      <c r="B111" s="50" t="s">
        <v>710</v>
      </c>
      <c r="C111" s="53" t="s">
        <v>710</v>
      </c>
      <c r="D111" s="54">
        <v>2.38867174722292</v>
      </c>
      <c r="E111" s="53">
        <v>6.5618226658394196E-5</v>
      </c>
      <c r="F111" s="54" t="s">
        <v>710</v>
      </c>
      <c r="G111" s="37" t="s">
        <v>710</v>
      </c>
      <c r="H111" s="38" t="s">
        <v>10243</v>
      </c>
      <c r="I111" s="39" t="s">
        <v>10244</v>
      </c>
      <c r="J111" s="31" t="s">
        <v>0</v>
      </c>
      <c r="K111" s="31">
        <v>405</v>
      </c>
      <c r="L111" s="31" t="s">
        <v>803</v>
      </c>
      <c r="M111" s="31" t="s">
        <v>10245</v>
      </c>
      <c r="N111" s="31" t="s">
        <v>10005</v>
      </c>
      <c r="O111" s="39" t="s">
        <v>10246</v>
      </c>
    </row>
    <row r="112" spans="1:15" x14ac:dyDescent="0.2">
      <c r="A112" s="31" t="s">
        <v>8703</v>
      </c>
      <c r="B112" s="50">
        <v>1.68264413235146</v>
      </c>
      <c r="C112" s="53">
        <v>1.7485927062991201E-2</v>
      </c>
      <c r="D112" s="54" t="s">
        <v>710</v>
      </c>
      <c r="E112" s="53" t="s">
        <v>710</v>
      </c>
      <c r="F112" s="54" t="s">
        <v>710</v>
      </c>
      <c r="G112" s="37" t="s">
        <v>710</v>
      </c>
      <c r="H112" s="38" t="s">
        <v>8704</v>
      </c>
      <c r="I112" s="39" t="s">
        <v>8705</v>
      </c>
      <c r="J112" s="31" t="s">
        <v>8706</v>
      </c>
      <c r="K112" s="31">
        <v>830</v>
      </c>
      <c r="L112" s="31" t="s">
        <v>1382</v>
      </c>
      <c r="M112" s="31" t="s">
        <v>8707</v>
      </c>
      <c r="N112" s="31" t="s">
        <v>8708</v>
      </c>
      <c r="O112" s="39" t="s">
        <v>8709</v>
      </c>
    </row>
    <row r="113" spans="1:15" x14ac:dyDescent="0.2">
      <c r="A113" s="31" t="s">
        <v>9899</v>
      </c>
      <c r="B113" s="50">
        <v>1.00703974804518</v>
      </c>
      <c r="C113" s="53">
        <v>3.88464919708396E-2</v>
      </c>
      <c r="D113" s="54" t="s">
        <v>710</v>
      </c>
      <c r="E113" s="53" t="s">
        <v>710</v>
      </c>
      <c r="F113" s="54" t="s">
        <v>710</v>
      </c>
      <c r="G113" s="37" t="s">
        <v>710</v>
      </c>
      <c r="H113" s="38" t="s">
        <v>9900</v>
      </c>
      <c r="I113" s="39" t="s">
        <v>9901</v>
      </c>
      <c r="J113" s="31" t="s">
        <v>9902</v>
      </c>
      <c r="K113" s="31">
        <v>489</v>
      </c>
      <c r="L113" s="31" t="s">
        <v>803</v>
      </c>
      <c r="M113" s="31" t="s">
        <v>9903</v>
      </c>
      <c r="N113" s="31" t="s">
        <v>7447</v>
      </c>
      <c r="O113" s="39" t="s">
        <v>9904</v>
      </c>
    </row>
    <row r="114" spans="1:15" x14ac:dyDescent="0.2">
      <c r="A114" s="31" t="s">
        <v>9364</v>
      </c>
      <c r="B114" s="50">
        <v>-1.46001225686861</v>
      </c>
      <c r="C114" s="53">
        <v>6.9493517079282304E-9</v>
      </c>
      <c r="D114" s="54" t="s">
        <v>710</v>
      </c>
      <c r="E114" s="53" t="s">
        <v>710</v>
      </c>
      <c r="F114" s="54" t="s">
        <v>710</v>
      </c>
      <c r="G114" s="37" t="s">
        <v>710</v>
      </c>
      <c r="H114" s="38" t="s">
        <v>9365</v>
      </c>
      <c r="I114" s="39" t="s">
        <v>9366</v>
      </c>
      <c r="J114" s="31" t="s">
        <v>9367</v>
      </c>
      <c r="K114" s="31">
        <v>642</v>
      </c>
      <c r="L114" s="31" t="s">
        <v>863</v>
      </c>
      <c r="M114" s="31" t="s">
        <v>9368</v>
      </c>
      <c r="N114" s="31" t="s">
        <v>9369</v>
      </c>
      <c r="O114" s="39" t="s">
        <v>9370</v>
      </c>
    </row>
    <row r="115" spans="1:15" x14ac:dyDescent="0.2">
      <c r="A115" s="31" t="s">
        <v>9746</v>
      </c>
      <c r="B115" s="50" t="s">
        <v>710</v>
      </c>
      <c r="C115" s="53" t="s">
        <v>710</v>
      </c>
      <c r="D115" s="54" t="s">
        <v>710</v>
      </c>
      <c r="E115" s="53" t="s">
        <v>710</v>
      </c>
      <c r="F115" s="54">
        <v>7.4361138460547904</v>
      </c>
      <c r="G115" s="37">
        <v>3.5344072908544801E-3</v>
      </c>
      <c r="H115" s="38" t="s">
        <v>9747</v>
      </c>
      <c r="I115" s="39" t="s">
        <v>9748</v>
      </c>
      <c r="J115" s="31" t="s">
        <v>74</v>
      </c>
      <c r="K115" s="31">
        <v>530</v>
      </c>
      <c r="L115" s="31" t="s">
        <v>1777</v>
      </c>
      <c r="M115" s="31" t="s">
        <v>9749</v>
      </c>
      <c r="N115" s="31" t="s">
        <v>4595</v>
      </c>
      <c r="O115" s="39" t="s">
        <v>9750</v>
      </c>
    </row>
    <row r="116" spans="1:15" x14ac:dyDescent="0.2">
      <c r="A116" s="31" t="s">
        <v>10145</v>
      </c>
      <c r="B116" s="50">
        <v>-7.46135040195567</v>
      </c>
      <c r="C116" s="53">
        <v>5.2844333674822398E-7</v>
      </c>
      <c r="D116" s="54" t="s">
        <v>710</v>
      </c>
      <c r="E116" s="53" t="s">
        <v>710</v>
      </c>
      <c r="F116" s="54" t="s">
        <v>710</v>
      </c>
      <c r="G116" s="37" t="s">
        <v>710</v>
      </c>
      <c r="H116" s="38" t="s">
        <v>10146</v>
      </c>
      <c r="I116" s="39" t="s">
        <v>10147</v>
      </c>
      <c r="J116" s="31" t="s">
        <v>74</v>
      </c>
      <c r="K116" s="31">
        <v>434</v>
      </c>
      <c r="L116" s="31" t="s">
        <v>2629</v>
      </c>
      <c r="M116" s="31" t="s">
        <v>10148</v>
      </c>
      <c r="N116" s="31" t="s">
        <v>10149</v>
      </c>
      <c r="O116" s="39" t="s">
        <v>9750</v>
      </c>
    </row>
    <row r="117" spans="1:15" x14ac:dyDescent="0.2">
      <c r="A117" s="31" t="s">
        <v>9481</v>
      </c>
      <c r="B117" s="50">
        <v>1.4222463325843699</v>
      </c>
      <c r="C117" s="53">
        <v>2.0778123701972601E-2</v>
      </c>
      <c r="D117" s="54" t="s">
        <v>710</v>
      </c>
      <c r="E117" s="53" t="s">
        <v>710</v>
      </c>
      <c r="F117" s="54" t="s">
        <v>710</v>
      </c>
      <c r="G117" s="37" t="s">
        <v>710</v>
      </c>
      <c r="H117" s="38" t="s">
        <v>9482</v>
      </c>
      <c r="I117" s="39" t="s">
        <v>9483</v>
      </c>
      <c r="J117" s="31" t="s">
        <v>9484</v>
      </c>
      <c r="K117" s="31">
        <v>612</v>
      </c>
      <c r="L117" s="31" t="s">
        <v>891</v>
      </c>
      <c r="M117" s="31" t="s">
        <v>9485</v>
      </c>
      <c r="N117" s="31" t="s">
        <v>9486</v>
      </c>
      <c r="O117" s="39" t="s">
        <v>9487</v>
      </c>
    </row>
    <row r="118" spans="1:15" x14ac:dyDescent="0.2">
      <c r="A118" s="31" t="s">
        <v>10630</v>
      </c>
      <c r="B118" s="50">
        <v>2.6592272470884999</v>
      </c>
      <c r="C118" s="53">
        <v>4.69159760691952E-4</v>
      </c>
      <c r="D118" s="54" t="s">
        <v>710</v>
      </c>
      <c r="E118" s="53" t="s">
        <v>710</v>
      </c>
      <c r="F118" s="54" t="s">
        <v>710</v>
      </c>
      <c r="G118" s="37" t="s">
        <v>710</v>
      </c>
      <c r="H118" s="38" t="s">
        <v>10631</v>
      </c>
      <c r="I118" s="39" t="s">
        <v>10632</v>
      </c>
      <c r="J118" s="31" t="s">
        <v>10633</v>
      </c>
      <c r="K118" s="31">
        <v>2146</v>
      </c>
      <c r="L118" s="31" t="s">
        <v>863</v>
      </c>
      <c r="M118" s="31" t="s">
        <v>862</v>
      </c>
      <c r="N118" s="31" t="s">
        <v>10424</v>
      </c>
      <c r="O118" s="39" t="s">
        <v>10634</v>
      </c>
    </row>
    <row r="119" spans="1:15" x14ac:dyDescent="0.2">
      <c r="A119" s="31" t="s">
        <v>9047</v>
      </c>
      <c r="B119" s="50">
        <v>-3.8128471140264102</v>
      </c>
      <c r="C119" s="53">
        <v>9.5755015404272697E-4</v>
      </c>
      <c r="D119" s="54" t="s">
        <v>710</v>
      </c>
      <c r="E119" s="53" t="s">
        <v>710</v>
      </c>
      <c r="F119" s="54" t="s">
        <v>710</v>
      </c>
      <c r="G119" s="37" t="s">
        <v>710</v>
      </c>
      <c r="H119" s="38" t="s">
        <v>9048</v>
      </c>
      <c r="I119" s="39" t="s">
        <v>9049</v>
      </c>
      <c r="J119" s="31" t="s">
        <v>351</v>
      </c>
      <c r="K119" s="31">
        <v>719</v>
      </c>
      <c r="L119" s="31" t="s">
        <v>803</v>
      </c>
      <c r="M119" s="31" t="s">
        <v>9050</v>
      </c>
      <c r="N119" s="31" t="s">
        <v>9051</v>
      </c>
      <c r="O119" s="39" t="s">
        <v>9052</v>
      </c>
    </row>
    <row r="120" spans="1:15" x14ac:dyDescent="0.2">
      <c r="A120" s="31" t="s">
        <v>8635</v>
      </c>
      <c r="B120" s="50">
        <v>-1.54044394573123</v>
      </c>
      <c r="C120" s="53">
        <v>1.9220195277877598E-2</v>
      </c>
      <c r="D120" s="54" t="s">
        <v>710</v>
      </c>
      <c r="E120" s="53" t="s">
        <v>710</v>
      </c>
      <c r="F120" s="54" t="s">
        <v>710</v>
      </c>
      <c r="G120" s="37" t="s">
        <v>710</v>
      </c>
      <c r="H120" s="38" t="s">
        <v>8636</v>
      </c>
      <c r="I120" s="39" t="s">
        <v>8637</v>
      </c>
      <c r="J120" s="31" t="s">
        <v>8638</v>
      </c>
      <c r="K120" s="31">
        <v>848</v>
      </c>
      <c r="L120" s="31" t="s">
        <v>956</v>
      </c>
      <c r="M120" s="31" t="s">
        <v>8639</v>
      </c>
      <c r="N120" s="31" t="s">
        <v>8640</v>
      </c>
      <c r="O120" s="39" t="s">
        <v>8641</v>
      </c>
    </row>
    <row r="121" spans="1:15" x14ac:dyDescent="0.2">
      <c r="A121" s="31" t="s">
        <v>8578</v>
      </c>
      <c r="B121" s="50">
        <v>2.6394126506363902</v>
      </c>
      <c r="C121" s="53">
        <v>9.2108891313652801E-4</v>
      </c>
      <c r="D121" s="54" t="s">
        <v>710</v>
      </c>
      <c r="E121" s="53" t="s">
        <v>710</v>
      </c>
      <c r="F121" s="54" t="s">
        <v>710</v>
      </c>
      <c r="G121" s="37" t="s">
        <v>710</v>
      </c>
      <c r="H121" s="38" t="s">
        <v>8579</v>
      </c>
      <c r="I121" s="39" t="s">
        <v>8580</v>
      </c>
      <c r="J121" s="31" t="s">
        <v>8581</v>
      </c>
      <c r="K121" s="31">
        <v>879</v>
      </c>
      <c r="L121" s="31" t="s">
        <v>863</v>
      </c>
      <c r="M121" s="31" t="s">
        <v>8582</v>
      </c>
      <c r="N121" s="31" t="s">
        <v>8583</v>
      </c>
      <c r="O121" s="39" t="s">
        <v>8584</v>
      </c>
    </row>
    <row r="122" spans="1:15" x14ac:dyDescent="0.2">
      <c r="A122" s="31" t="s">
        <v>10273</v>
      </c>
      <c r="B122" s="50" t="s">
        <v>710</v>
      </c>
      <c r="C122" s="53" t="s">
        <v>710</v>
      </c>
      <c r="D122" s="54">
        <v>2.8692479234895201</v>
      </c>
      <c r="E122" s="53">
        <v>6.2150495622798696E-3</v>
      </c>
      <c r="F122" s="54" t="s">
        <v>710</v>
      </c>
      <c r="G122" s="37" t="s">
        <v>710</v>
      </c>
      <c r="H122" s="38" t="s">
        <v>10274</v>
      </c>
      <c r="I122" s="39" t="s">
        <v>10275</v>
      </c>
      <c r="J122" s="31" t="s">
        <v>10276</v>
      </c>
      <c r="K122" s="31">
        <v>397</v>
      </c>
      <c r="L122" s="31" t="s">
        <v>803</v>
      </c>
      <c r="M122" s="31" t="s">
        <v>10277</v>
      </c>
      <c r="N122" s="31" t="s">
        <v>5077</v>
      </c>
      <c r="O122" s="39" t="s">
        <v>10278</v>
      </c>
    </row>
    <row r="123" spans="1:15" x14ac:dyDescent="0.2">
      <c r="A123" s="31" t="s">
        <v>10583</v>
      </c>
      <c r="B123" s="50" t="s">
        <v>710</v>
      </c>
      <c r="C123" s="53" t="s">
        <v>710</v>
      </c>
      <c r="D123" s="54">
        <v>-1.0753772497056999</v>
      </c>
      <c r="E123" s="53">
        <v>3.0123168913009798E-2</v>
      </c>
      <c r="F123" s="54" t="s">
        <v>710</v>
      </c>
      <c r="G123" s="37" t="s">
        <v>710</v>
      </c>
      <c r="H123" s="38" t="s">
        <v>10584</v>
      </c>
      <c r="I123" s="39" t="s">
        <v>10585</v>
      </c>
      <c r="J123" s="31" t="s">
        <v>10586</v>
      </c>
      <c r="K123" s="31">
        <v>2183</v>
      </c>
      <c r="L123" s="31" t="s">
        <v>1777</v>
      </c>
      <c r="M123" s="31" t="s">
        <v>862</v>
      </c>
      <c r="N123" s="31" t="s">
        <v>10587</v>
      </c>
      <c r="O123" s="39" t="s">
        <v>10588</v>
      </c>
    </row>
    <row r="124" spans="1:15" x14ac:dyDescent="0.2">
      <c r="A124" s="31" t="s">
        <v>8827</v>
      </c>
      <c r="B124" s="50">
        <v>1.3027004361365699</v>
      </c>
      <c r="C124" s="53">
        <v>7.4112070667125597E-4</v>
      </c>
      <c r="D124" s="54" t="s">
        <v>710</v>
      </c>
      <c r="E124" s="53" t="s">
        <v>710</v>
      </c>
      <c r="F124" s="54" t="s">
        <v>710</v>
      </c>
      <c r="G124" s="37" t="s">
        <v>710</v>
      </c>
      <c r="H124" s="38" t="s">
        <v>8828</v>
      </c>
      <c r="I124" s="39" t="s">
        <v>8829</v>
      </c>
      <c r="J124" s="31" t="s">
        <v>8830</v>
      </c>
      <c r="K124" s="31">
        <v>791</v>
      </c>
      <c r="L124" s="31" t="s">
        <v>1777</v>
      </c>
      <c r="M124" s="31" t="s">
        <v>8831</v>
      </c>
      <c r="N124" s="31" t="s">
        <v>7478</v>
      </c>
      <c r="O124" s="39" t="s">
        <v>6521</v>
      </c>
    </row>
    <row r="125" spans="1:15" x14ac:dyDescent="0.2">
      <c r="A125" s="31" t="s">
        <v>9168</v>
      </c>
      <c r="B125" s="50" t="s">
        <v>710</v>
      </c>
      <c r="C125" s="53" t="s">
        <v>710</v>
      </c>
      <c r="D125" s="54">
        <v>-2.6279380340126099</v>
      </c>
      <c r="E125" s="53">
        <v>1.15845067043563E-2</v>
      </c>
      <c r="F125" s="54" t="s">
        <v>710</v>
      </c>
      <c r="G125" s="37" t="s">
        <v>710</v>
      </c>
      <c r="H125" s="38" t="s">
        <v>9169</v>
      </c>
      <c r="I125" s="39" t="s">
        <v>9170</v>
      </c>
      <c r="J125" s="31" t="s">
        <v>9171</v>
      </c>
      <c r="K125" s="31">
        <v>683</v>
      </c>
      <c r="L125" s="31" t="s">
        <v>863</v>
      </c>
      <c r="M125" s="31" t="s">
        <v>9172</v>
      </c>
      <c r="N125" s="31" t="s">
        <v>9173</v>
      </c>
      <c r="O125" s="39" t="s">
        <v>9174</v>
      </c>
    </row>
    <row r="126" spans="1:15" x14ac:dyDescent="0.2">
      <c r="A126" s="31" t="s">
        <v>10673</v>
      </c>
      <c r="B126" s="50">
        <v>1.1420472254680401</v>
      </c>
      <c r="C126" s="53">
        <v>4.4597259902899398E-3</v>
      </c>
      <c r="D126" s="54" t="s">
        <v>710</v>
      </c>
      <c r="E126" s="53" t="s">
        <v>710</v>
      </c>
      <c r="F126" s="54" t="s">
        <v>710</v>
      </c>
      <c r="G126" s="37" t="s">
        <v>710</v>
      </c>
      <c r="H126" s="38" t="s">
        <v>10674</v>
      </c>
      <c r="I126" s="39" t="s">
        <v>10675</v>
      </c>
      <c r="J126" s="31" t="s">
        <v>10676</v>
      </c>
      <c r="K126" s="31">
        <v>2116</v>
      </c>
      <c r="L126" s="31" t="s">
        <v>863</v>
      </c>
      <c r="M126" s="31" t="s">
        <v>862</v>
      </c>
      <c r="N126" s="31" t="s">
        <v>10677</v>
      </c>
      <c r="O126" s="39" t="s">
        <v>10678</v>
      </c>
    </row>
    <row r="127" spans="1:15" x14ac:dyDescent="0.2">
      <c r="A127" s="31" t="s">
        <v>8624</v>
      </c>
      <c r="B127" s="50">
        <v>-2.6887643804242098</v>
      </c>
      <c r="C127" s="53">
        <v>7.4008371510862897E-3</v>
      </c>
      <c r="D127" s="54" t="s">
        <v>710</v>
      </c>
      <c r="E127" s="53" t="s">
        <v>710</v>
      </c>
      <c r="F127" s="54" t="s">
        <v>710</v>
      </c>
      <c r="G127" s="37" t="s">
        <v>710</v>
      </c>
      <c r="H127" s="38" t="s">
        <v>8625</v>
      </c>
      <c r="I127" s="39" t="s">
        <v>8626</v>
      </c>
      <c r="J127" s="31" t="s">
        <v>8627</v>
      </c>
      <c r="K127" s="31">
        <v>853</v>
      </c>
      <c r="L127" s="31" t="s">
        <v>863</v>
      </c>
      <c r="M127" s="31" t="s">
        <v>8628</v>
      </c>
      <c r="N127" s="31" t="s">
        <v>8629</v>
      </c>
      <c r="O127" s="39" t="s">
        <v>8630</v>
      </c>
    </row>
    <row r="128" spans="1:15" x14ac:dyDescent="0.2">
      <c r="A128" s="31" t="s">
        <v>9444</v>
      </c>
      <c r="B128" s="50" t="s">
        <v>710</v>
      </c>
      <c r="C128" s="53" t="s">
        <v>710</v>
      </c>
      <c r="D128" s="54">
        <v>-1.2244792314588999</v>
      </c>
      <c r="E128" s="53">
        <v>4.1886334288465499E-2</v>
      </c>
      <c r="F128" s="54" t="s">
        <v>710</v>
      </c>
      <c r="G128" s="37" t="s">
        <v>710</v>
      </c>
      <c r="H128" s="38" t="s">
        <v>9445</v>
      </c>
      <c r="I128" s="39" t="s">
        <v>9446</v>
      </c>
      <c r="J128" s="31" t="s">
        <v>9447</v>
      </c>
      <c r="K128" s="31">
        <v>622</v>
      </c>
      <c r="L128" s="31" t="s">
        <v>803</v>
      </c>
      <c r="M128" s="31" t="s">
        <v>9448</v>
      </c>
      <c r="N128" s="31" t="s">
        <v>9449</v>
      </c>
      <c r="O128" s="39" t="s">
        <v>9450</v>
      </c>
    </row>
    <row r="129" spans="1:15" x14ac:dyDescent="0.2">
      <c r="A129" s="31" t="s">
        <v>8551</v>
      </c>
      <c r="B129" s="50" t="s">
        <v>710</v>
      </c>
      <c r="C129" s="53" t="s">
        <v>710</v>
      </c>
      <c r="D129" s="54">
        <v>-1.2254063612519701</v>
      </c>
      <c r="E129" s="53">
        <v>2.48623244932348E-3</v>
      </c>
      <c r="F129" s="54" t="s">
        <v>710</v>
      </c>
      <c r="G129" s="37" t="s">
        <v>710</v>
      </c>
      <c r="H129" s="38" t="s">
        <v>8552</v>
      </c>
      <c r="I129" s="39" t="s">
        <v>8553</v>
      </c>
      <c r="J129" s="31" t="s">
        <v>7383</v>
      </c>
      <c r="K129" s="31">
        <v>1587</v>
      </c>
      <c r="L129" s="31" t="s">
        <v>1777</v>
      </c>
      <c r="M129" s="31" t="s">
        <v>862</v>
      </c>
      <c r="N129" s="31" t="s">
        <v>8054</v>
      </c>
      <c r="O129" s="39" t="s">
        <v>8554</v>
      </c>
    </row>
    <row r="130" spans="1:15" x14ac:dyDescent="0.2">
      <c r="A130" s="31" t="s">
        <v>8952</v>
      </c>
      <c r="B130" s="50">
        <v>2.2137500624604298</v>
      </c>
      <c r="C130" s="53">
        <v>8.5137773957742806E-5</v>
      </c>
      <c r="D130" s="54" t="s">
        <v>710</v>
      </c>
      <c r="E130" s="53" t="s">
        <v>710</v>
      </c>
      <c r="F130" s="54" t="s">
        <v>710</v>
      </c>
      <c r="G130" s="37" t="s">
        <v>710</v>
      </c>
      <c r="H130" s="38" t="s">
        <v>8953</v>
      </c>
      <c r="I130" s="39" t="s">
        <v>8954</v>
      </c>
      <c r="J130" s="31" t="s">
        <v>8955</v>
      </c>
      <c r="K130" s="31">
        <v>751</v>
      </c>
      <c r="L130" s="31" t="s">
        <v>1777</v>
      </c>
      <c r="M130" s="31" t="s">
        <v>8956</v>
      </c>
      <c r="N130" s="31" t="s">
        <v>8957</v>
      </c>
      <c r="O130" s="39" t="s">
        <v>8958</v>
      </c>
    </row>
    <row r="131" spans="1:15" x14ac:dyDescent="0.2">
      <c r="A131" s="31" t="s">
        <v>10348</v>
      </c>
      <c r="B131" s="50">
        <v>1.99596301246124</v>
      </c>
      <c r="C131" s="53">
        <v>2.50249700677634E-2</v>
      </c>
      <c r="D131" s="54" t="s">
        <v>710</v>
      </c>
      <c r="E131" s="53" t="s">
        <v>710</v>
      </c>
      <c r="F131" s="54" t="s">
        <v>710</v>
      </c>
      <c r="G131" s="37" t="s">
        <v>710</v>
      </c>
      <c r="H131" s="38" t="s">
        <v>10349</v>
      </c>
      <c r="I131" s="39" t="s">
        <v>10350</v>
      </c>
      <c r="J131" s="31" t="s">
        <v>10351</v>
      </c>
      <c r="K131" s="31">
        <v>374</v>
      </c>
      <c r="L131" s="31" t="s">
        <v>803</v>
      </c>
      <c r="M131" s="31" t="s">
        <v>10352</v>
      </c>
      <c r="N131" s="31" t="s">
        <v>6176</v>
      </c>
      <c r="O131" s="39" t="s">
        <v>10353</v>
      </c>
    </row>
    <row r="132" spans="1:15" x14ac:dyDescent="0.2">
      <c r="A132" s="31" t="s">
        <v>8607</v>
      </c>
      <c r="B132" s="50">
        <v>1.1704272507303899</v>
      </c>
      <c r="C132" s="53">
        <v>2.5048083835270101E-5</v>
      </c>
      <c r="D132" s="54" t="s">
        <v>710</v>
      </c>
      <c r="E132" s="53" t="s">
        <v>710</v>
      </c>
      <c r="F132" s="54" t="s">
        <v>710</v>
      </c>
      <c r="G132" s="37" t="s">
        <v>710</v>
      </c>
      <c r="H132" s="38" t="s">
        <v>8608</v>
      </c>
      <c r="I132" s="39" t="s">
        <v>8609</v>
      </c>
      <c r="J132" s="31" t="s">
        <v>8610</v>
      </c>
      <c r="K132" s="31">
        <v>865</v>
      </c>
      <c r="L132" s="31" t="s">
        <v>870</v>
      </c>
      <c r="M132" s="31" t="s">
        <v>8611</v>
      </c>
      <c r="N132" s="31" t="s">
        <v>8612</v>
      </c>
      <c r="O132" s="39" t="s">
        <v>8613</v>
      </c>
    </row>
    <row r="133" spans="1:15" x14ac:dyDescent="0.2">
      <c r="A133" s="31" t="s">
        <v>9110</v>
      </c>
      <c r="B133" s="50" t="s">
        <v>710</v>
      </c>
      <c r="C133" s="53" t="s">
        <v>710</v>
      </c>
      <c r="D133" s="54" t="s">
        <v>710</v>
      </c>
      <c r="E133" s="53" t="s">
        <v>710</v>
      </c>
      <c r="F133" s="54">
        <v>-3.6674507887068502</v>
      </c>
      <c r="G133" s="37">
        <v>4.4714036527615603E-2</v>
      </c>
      <c r="H133" s="38" t="s">
        <v>9111</v>
      </c>
      <c r="I133" s="39" t="s">
        <v>9112</v>
      </c>
      <c r="J133" s="31" t="s">
        <v>9113</v>
      </c>
      <c r="K133" s="31">
        <v>701</v>
      </c>
      <c r="L133" s="31" t="s">
        <v>1777</v>
      </c>
      <c r="M133" s="31" t="s">
        <v>9114</v>
      </c>
      <c r="N133" s="31" t="s">
        <v>9115</v>
      </c>
      <c r="O133" s="39" t="s">
        <v>9116</v>
      </c>
    </row>
    <row r="134" spans="1:15" x14ac:dyDescent="0.2">
      <c r="A134" s="31" t="s">
        <v>8963</v>
      </c>
      <c r="B134" s="50" t="s">
        <v>710</v>
      </c>
      <c r="C134" s="53" t="s">
        <v>710</v>
      </c>
      <c r="D134" s="54">
        <v>1.9138421159643699</v>
      </c>
      <c r="E134" s="53">
        <v>2.5712407088112699E-4</v>
      </c>
      <c r="F134" s="54" t="s">
        <v>710</v>
      </c>
      <c r="G134" s="37" t="s">
        <v>710</v>
      </c>
      <c r="H134" s="38" t="s">
        <v>8964</v>
      </c>
      <c r="I134" s="39" t="s">
        <v>8965</v>
      </c>
      <c r="J134" s="31" t="s">
        <v>8966</v>
      </c>
      <c r="K134" s="31">
        <v>748</v>
      </c>
      <c r="L134" s="31" t="s">
        <v>863</v>
      </c>
      <c r="M134" s="31" t="s">
        <v>8967</v>
      </c>
      <c r="N134" s="31" t="s">
        <v>8968</v>
      </c>
      <c r="O134" s="39" t="s">
        <v>8969</v>
      </c>
    </row>
    <row r="135" spans="1:15" x14ac:dyDescent="0.2">
      <c r="A135" s="31" t="s">
        <v>9346</v>
      </c>
      <c r="B135" s="50">
        <v>-1.1879592282778599</v>
      </c>
      <c r="C135" s="53">
        <v>5.1271209444259504E-4</v>
      </c>
      <c r="D135" s="54" t="s">
        <v>710</v>
      </c>
      <c r="E135" s="53" t="s">
        <v>710</v>
      </c>
      <c r="F135" s="54" t="s">
        <v>710</v>
      </c>
      <c r="G135" s="37" t="s">
        <v>710</v>
      </c>
      <c r="H135" s="38" t="s">
        <v>9347</v>
      </c>
      <c r="I135" s="39" t="s">
        <v>9348</v>
      </c>
      <c r="J135" s="31" t="s">
        <v>9349</v>
      </c>
      <c r="K135" s="31">
        <v>644</v>
      </c>
      <c r="L135" s="31" t="s">
        <v>870</v>
      </c>
      <c r="M135" s="31" t="s">
        <v>9350</v>
      </c>
      <c r="N135" s="31" t="s">
        <v>9351</v>
      </c>
      <c r="O135" s="39" t="s">
        <v>9352</v>
      </c>
    </row>
    <row r="136" spans="1:15" x14ac:dyDescent="0.2">
      <c r="A136" s="31" t="s">
        <v>9527</v>
      </c>
      <c r="B136" s="50">
        <v>1.6976191651675501</v>
      </c>
      <c r="C136" s="53">
        <v>3.06397535286577E-2</v>
      </c>
      <c r="D136" s="54" t="s">
        <v>710</v>
      </c>
      <c r="E136" s="53" t="s">
        <v>710</v>
      </c>
      <c r="F136" s="54" t="s">
        <v>710</v>
      </c>
      <c r="G136" s="37" t="s">
        <v>710</v>
      </c>
      <c r="H136" s="38" t="s">
        <v>9528</v>
      </c>
      <c r="I136" s="39" t="s">
        <v>9529</v>
      </c>
      <c r="J136" s="31" t="s">
        <v>9530</v>
      </c>
      <c r="K136" s="31">
        <v>599</v>
      </c>
      <c r="L136" s="31" t="s">
        <v>2063</v>
      </c>
      <c r="M136" s="31" t="s">
        <v>9531</v>
      </c>
      <c r="N136" s="31" t="s">
        <v>9532</v>
      </c>
      <c r="O136" s="39" t="s">
        <v>9533</v>
      </c>
    </row>
    <row r="137" spans="1:15" x14ac:dyDescent="0.2">
      <c r="A137" s="31" t="s">
        <v>9892</v>
      </c>
      <c r="B137" s="50">
        <v>-1.10278756631303</v>
      </c>
      <c r="C137" s="53">
        <v>4.57738487155686E-3</v>
      </c>
      <c r="D137" s="54" t="s">
        <v>710</v>
      </c>
      <c r="E137" s="53" t="s">
        <v>710</v>
      </c>
      <c r="F137" s="54" t="s">
        <v>710</v>
      </c>
      <c r="G137" s="37" t="s">
        <v>710</v>
      </c>
      <c r="H137" s="38" t="s">
        <v>9893</v>
      </c>
      <c r="I137" s="39" t="s">
        <v>9894</v>
      </c>
      <c r="J137" s="31" t="s">
        <v>9895</v>
      </c>
      <c r="K137" s="31">
        <v>489</v>
      </c>
      <c r="L137" s="31" t="s">
        <v>2092</v>
      </c>
      <c r="M137" s="31" t="s">
        <v>9896</v>
      </c>
      <c r="N137" s="31" t="s">
        <v>9897</v>
      </c>
      <c r="O137" s="39" t="s">
        <v>9898</v>
      </c>
    </row>
    <row r="138" spans="1:15" x14ac:dyDescent="0.2">
      <c r="A138" s="31" t="s">
        <v>8649</v>
      </c>
      <c r="B138" s="50" t="s">
        <v>710</v>
      </c>
      <c r="C138" s="53" t="s">
        <v>710</v>
      </c>
      <c r="D138" s="54">
        <v>1.7468234560367799</v>
      </c>
      <c r="E138" s="53">
        <v>4.4353109164426502E-2</v>
      </c>
      <c r="F138" s="54" t="s">
        <v>710</v>
      </c>
      <c r="G138" s="37" t="s">
        <v>710</v>
      </c>
      <c r="H138" s="38" t="s">
        <v>8650</v>
      </c>
      <c r="I138" s="39" t="s">
        <v>8651</v>
      </c>
      <c r="J138" s="31" t="s">
        <v>6590</v>
      </c>
      <c r="K138" s="31">
        <v>841</v>
      </c>
      <c r="L138" s="31" t="s">
        <v>863</v>
      </c>
      <c r="M138" s="31" t="s">
        <v>8652</v>
      </c>
      <c r="N138" s="31" t="s">
        <v>8653</v>
      </c>
      <c r="O138" s="39" t="s">
        <v>8654</v>
      </c>
    </row>
    <row r="139" spans="1:15" x14ac:dyDescent="0.2">
      <c r="A139" s="31" t="s">
        <v>9912</v>
      </c>
      <c r="B139" s="50">
        <v>-1.9778782354573801</v>
      </c>
      <c r="C139" s="53">
        <v>8.42621271160705E-3</v>
      </c>
      <c r="D139" s="54" t="s">
        <v>710</v>
      </c>
      <c r="E139" s="53" t="s">
        <v>710</v>
      </c>
      <c r="F139" s="54" t="s">
        <v>710</v>
      </c>
      <c r="G139" s="37" t="s">
        <v>710</v>
      </c>
      <c r="H139" s="38" t="s">
        <v>9913</v>
      </c>
      <c r="I139" s="39" t="s">
        <v>9914</v>
      </c>
      <c r="J139" s="31" t="s">
        <v>9915</v>
      </c>
      <c r="K139" s="31">
        <v>486</v>
      </c>
      <c r="L139" s="31" t="s">
        <v>803</v>
      </c>
      <c r="M139" s="31" t="s">
        <v>9916</v>
      </c>
      <c r="N139" s="31" t="s">
        <v>7796</v>
      </c>
      <c r="O139" s="39" t="s">
        <v>9917</v>
      </c>
    </row>
    <row r="140" spans="1:15" x14ac:dyDescent="0.2">
      <c r="A140" s="31" t="s">
        <v>10602</v>
      </c>
      <c r="B140" s="50">
        <v>-1.18473532828971</v>
      </c>
      <c r="C140" s="53">
        <v>1.8420741983462701E-2</v>
      </c>
      <c r="D140" s="54" t="s">
        <v>710</v>
      </c>
      <c r="E140" s="53" t="s">
        <v>710</v>
      </c>
      <c r="F140" s="54" t="s">
        <v>710</v>
      </c>
      <c r="G140" s="37" t="s">
        <v>710</v>
      </c>
      <c r="H140" s="38" t="s">
        <v>10603</v>
      </c>
      <c r="I140" s="39" t="s">
        <v>10604</v>
      </c>
      <c r="J140" s="31" t="s">
        <v>10605</v>
      </c>
      <c r="K140" s="31">
        <v>2175</v>
      </c>
      <c r="L140" s="31" t="s">
        <v>863</v>
      </c>
      <c r="M140" s="31" t="s">
        <v>862</v>
      </c>
      <c r="N140" s="31" t="s">
        <v>10606</v>
      </c>
      <c r="O140" s="39" t="s">
        <v>10607</v>
      </c>
    </row>
    <row r="141" spans="1:15" x14ac:dyDescent="0.2">
      <c r="A141" s="31" t="s">
        <v>8908</v>
      </c>
      <c r="B141" s="50">
        <v>4.9881786119328497</v>
      </c>
      <c r="C141" s="53">
        <v>2.4419926428246402E-9</v>
      </c>
      <c r="D141" s="54" t="s">
        <v>710</v>
      </c>
      <c r="E141" s="53" t="s">
        <v>710</v>
      </c>
      <c r="F141" s="54" t="s">
        <v>710</v>
      </c>
      <c r="G141" s="37" t="s">
        <v>710</v>
      </c>
      <c r="H141" s="38" t="s">
        <v>8909</v>
      </c>
      <c r="I141" s="39" t="s">
        <v>8910</v>
      </c>
      <c r="J141" s="31" t="s">
        <v>8911</v>
      </c>
      <c r="K141" s="31">
        <v>765</v>
      </c>
      <c r="L141" s="31" t="s">
        <v>2092</v>
      </c>
      <c r="M141" s="31" t="s">
        <v>8912</v>
      </c>
      <c r="N141" s="31" t="s">
        <v>8913</v>
      </c>
      <c r="O141" s="39" t="s">
        <v>8914</v>
      </c>
    </row>
    <row r="142" spans="1:15" x14ac:dyDescent="0.2">
      <c r="A142" s="31" t="s">
        <v>8507</v>
      </c>
      <c r="B142" s="50">
        <v>4.8344793707478901</v>
      </c>
      <c r="C142" s="53">
        <v>4.9048475960255E-8</v>
      </c>
      <c r="D142" s="54" t="s">
        <v>710</v>
      </c>
      <c r="E142" s="53" t="s">
        <v>710</v>
      </c>
      <c r="F142" s="54" t="s">
        <v>710</v>
      </c>
      <c r="G142" s="37" t="s">
        <v>710</v>
      </c>
      <c r="H142" s="38" t="s">
        <v>8508</v>
      </c>
      <c r="I142" s="39" t="s">
        <v>8509</v>
      </c>
      <c r="J142" s="31" t="s">
        <v>8510</v>
      </c>
      <c r="K142" s="31">
        <v>1602</v>
      </c>
      <c r="L142" s="31" t="s">
        <v>1382</v>
      </c>
      <c r="M142" s="31" t="s">
        <v>8511</v>
      </c>
      <c r="N142" s="31" t="s">
        <v>8512</v>
      </c>
      <c r="O142" s="39" t="s">
        <v>8513</v>
      </c>
    </row>
    <row r="143" spans="1:15" x14ac:dyDescent="0.2">
      <c r="A143" s="31" t="s">
        <v>9667</v>
      </c>
      <c r="B143" s="50">
        <v>4.5326077185326001</v>
      </c>
      <c r="C143" s="53">
        <v>1.61651243638777E-10</v>
      </c>
      <c r="D143" s="54" t="s">
        <v>710</v>
      </c>
      <c r="E143" s="53" t="s">
        <v>710</v>
      </c>
      <c r="F143" s="54" t="s">
        <v>710</v>
      </c>
      <c r="G143" s="37" t="s">
        <v>710</v>
      </c>
      <c r="H143" s="38" t="s">
        <v>9668</v>
      </c>
      <c r="I143" s="39" t="s">
        <v>9669</v>
      </c>
      <c r="J143" s="31" t="s">
        <v>8510</v>
      </c>
      <c r="K143" s="31">
        <v>557</v>
      </c>
      <c r="L143" s="31" t="s">
        <v>1382</v>
      </c>
      <c r="M143" s="31" t="s">
        <v>9670</v>
      </c>
      <c r="N143" s="31" t="s">
        <v>9671</v>
      </c>
      <c r="O143" s="39" t="s">
        <v>8513</v>
      </c>
    </row>
    <row r="144" spans="1:15" x14ac:dyDescent="0.2">
      <c r="A144" s="31" t="s">
        <v>8915</v>
      </c>
      <c r="B144" s="50" t="s">
        <v>710</v>
      </c>
      <c r="C144" s="53" t="s">
        <v>710</v>
      </c>
      <c r="D144" s="54">
        <v>-1.74574471429088</v>
      </c>
      <c r="E144" s="53">
        <v>1.2226928856229899E-2</v>
      </c>
      <c r="F144" s="54" t="s">
        <v>710</v>
      </c>
      <c r="G144" s="37" t="s">
        <v>710</v>
      </c>
      <c r="H144" s="38" t="s">
        <v>8916</v>
      </c>
      <c r="I144" s="39" t="s">
        <v>8917</v>
      </c>
      <c r="J144" s="31" t="s">
        <v>8918</v>
      </c>
      <c r="K144" s="31">
        <v>764</v>
      </c>
      <c r="L144" s="31" t="s">
        <v>956</v>
      </c>
      <c r="M144" s="31" t="s">
        <v>8919</v>
      </c>
      <c r="N144" s="31" t="s">
        <v>8920</v>
      </c>
      <c r="O144" s="39" t="s">
        <v>8921</v>
      </c>
    </row>
    <row r="145" spans="1:15" x14ac:dyDescent="0.2">
      <c r="A145" s="31" t="s">
        <v>8784</v>
      </c>
      <c r="B145" s="50">
        <v>1.75483558433735</v>
      </c>
      <c r="C145" s="53">
        <v>3.14432450567385E-3</v>
      </c>
      <c r="D145" s="54" t="s">
        <v>710</v>
      </c>
      <c r="E145" s="53" t="s">
        <v>710</v>
      </c>
      <c r="F145" s="54" t="s">
        <v>710</v>
      </c>
      <c r="G145" s="37" t="s">
        <v>710</v>
      </c>
      <c r="H145" s="38" t="s">
        <v>8785</v>
      </c>
      <c r="I145" s="39" t="s">
        <v>8786</v>
      </c>
      <c r="J145" s="31" t="s">
        <v>2448</v>
      </c>
      <c r="K145" s="31">
        <v>803</v>
      </c>
      <c r="L145" s="31" t="s">
        <v>863</v>
      </c>
      <c r="M145" s="31" t="s">
        <v>8787</v>
      </c>
      <c r="N145" s="31" t="s">
        <v>8788</v>
      </c>
      <c r="O145" s="39" t="s">
        <v>2445</v>
      </c>
    </row>
    <row r="146" spans="1:15" x14ac:dyDescent="0.2">
      <c r="A146" s="31" t="s">
        <v>8832</v>
      </c>
      <c r="B146" s="50">
        <v>2.4017948098539899</v>
      </c>
      <c r="C146" s="53">
        <v>1.3810562811239699E-7</v>
      </c>
      <c r="D146" s="54" t="s">
        <v>710</v>
      </c>
      <c r="E146" s="53" t="s">
        <v>710</v>
      </c>
      <c r="F146" s="54" t="s">
        <v>710</v>
      </c>
      <c r="G146" s="37" t="s">
        <v>710</v>
      </c>
      <c r="H146" s="38" t="s">
        <v>8833</v>
      </c>
      <c r="I146" s="39" t="s">
        <v>8834</v>
      </c>
      <c r="J146" s="31" t="s">
        <v>2448</v>
      </c>
      <c r="K146" s="31">
        <v>789</v>
      </c>
      <c r="L146" s="31" t="s">
        <v>863</v>
      </c>
      <c r="M146" s="31" t="s">
        <v>8835</v>
      </c>
      <c r="N146" s="31" t="s">
        <v>8788</v>
      </c>
      <c r="O146" s="39" t="s">
        <v>2445</v>
      </c>
    </row>
    <row r="147" spans="1:15" x14ac:dyDescent="0.2">
      <c r="A147" s="31" t="s">
        <v>9175</v>
      </c>
      <c r="B147" s="50">
        <v>1.09912285466034</v>
      </c>
      <c r="C147" s="53">
        <v>2.9500883901105199E-3</v>
      </c>
      <c r="D147" s="54" t="s">
        <v>710</v>
      </c>
      <c r="E147" s="53" t="s">
        <v>710</v>
      </c>
      <c r="F147" s="54" t="s">
        <v>710</v>
      </c>
      <c r="G147" s="37" t="s">
        <v>710</v>
      </c>
      <c r="H147" s="38" t="s">
        <v>9176</v>
      </c>
      <c r="I147" s="39" t="s">
        <v>9177</v>
      </c>
      <c r="J147" s="31" t="s">
        <v>9178</v>
      </c>
      <c r="K147" s="31">
        <v>683</v>
      </c>
      <c r="L147" s="31" t="s">
        <v>1382</v>
      </c>
      <c r="M147" s="31" t="s">
        <v>9179</v>
      </c>
      <c r="N147" s="31" t="s">
        <v>9180</v>
      </c>
      <c r="O147" s="39" t="s">
        <v>9181</v>
      </c>
    </row>
    <row r="148" spans="1:15" x14ac:dyDescent="0.2">
      <c r="A148" s="31" t="s">
        <v>8846</v>
      </c>
      <c r="B148" s="50" t="s">
        <v>710</v>
      </c>
      <c r="C148" s="53" t="s">
        <v>710</v>
      </c>
      <c r="D148" s="54">
        <v>1.1390033443185901</v>
      </c>
      <c r="E148" s="53">
        <v>2.0706242717369101E-2</v>
      </c>
      <c r="F148" s="54" t="s">
        <v>710</v>
      </c>
      <c r="G148" s="37" t="s">
        <v>710</v>
      </c>
      <c r="H148" s="38" t="s">
        <v>8847</v>
      </c>
      <c r="I148" s="39" t="s">
        <v>8848</v>
      </c>
      <c r="J148" s="31" t="s">
        <v>8849</v>
      </c>
      <c r="K148" s="31">
        <v>785</v>
      </c>
      <c r="L148" s="31" t="s">
        <v>1382</v>
      </c>
      <c r="M148" s="31" t="s">
        <v>8850</v>
      </c>
      <c r="N148" s="31" t="s">
        <v>5978</v>
      </c>
      <c r="O148" s="39" t="s">
        <v>8851</v>
      </c>
    </row>
    <row r="149" spans="1:15" x14ac:dyDescent="0.2">
      <c r="A149" s="31" t="s">
        <v>8859</v>
      </c>
      <c r="B149" s="50" t="s">
        <v>710</v>
      </c>
      <c r="C149" s="53" t="s">
        <v>710</v>
      </c>
      <c r="D149" s="54">
        <v>1.7589877789939801</v>
      </c>
      <c r="E149" s="53">
        <v>3.7183549004015398E-5</v>
      </c>
      <c r="F149" s="54" t="s">
        <v>710</v>
      </c>
      <c r="G149" s="37" t="s">
        <v>710</v>
      </c>
      <c r="H149" s="38" t="s">
        <v>8860</v>
      </c>
      <c r="I149" s="39" t="s">
        <v>8861</v>
      </c>
      <c r="J149" s="31" t="s">
        <v>3993</v>
      </c>
      <c r="K149" s="31">
        <v>785</v>
      </c>
      <c r="L149" s="31" t="s">
        <v>1777</v>
      </c>
      <c r="M149" s="31" t="s">
        <v>8862</v>
      </c>
      <c r="N149" s="31" t="s">
        <v>8863</v>
      </c>
      <c r="O149" s="39" t="s">
        <v>3990</v>
      </c>
    </row>
    <row r="150" spans="1:15" x14ac:dyDescent="0.2">
      <c r="A150" s="31" t="s">
        <v>10562</v>
      </c>
      <c r="B150" s="50" t="s">
        <v>710</v>
      </c>
      <c r="C150" s="53" t="s">
        <v>710</v>
      </c>
      <c r="D150" s="54">
        <v>-1.1745366109956501</v>
      </c>
      <c r="E150" s="53">
        <v>1.9818072547198701E-3</v>
      </c>
      <c r="F150" s="54" t="s">
        <v>710</v>
      </c>
      <c r="G150" s="37" t="s">
        <v>710</v>
      </c>
      <c r="H150" s="38" t="s">
        <v>10563</v>
      </c>
      <c r="I150" s="39" t="s">
        <v>10564</v>
      </c>
      <c r="J150" s="31" t="s">
        <v>10565</v>
      </c>
      <c r="K150" s="31">
        <v>2189</v>
      </c>
      <c r="L150" s="31" t="s">
        <v>863</v>
      </c>
      <c r="M150" s="31" t="s">
        <v>10566</v>
      </c>
      <c r="N150" s="31" t="s">
        <v>10567</v>
      </c>
      <c r="O150" s="39" t="s">
        <v>10568</v>
      </c>
    </row>
    <row r="151" spans="1:15" x14ac:dyDescent="0.2">
      <c r="A151" s="31" t="s">
        <v>8472</v>
      </c>
      <c r="B151" s="50">
        <v>-1.30073535847852</v>
      </c>
      <c r="C151" s="53">
        <v>4.66685496632169E-3</v>
      </c>
      <c r="D151" s="54" t="s">
        <v>710</v>
      </c>
      <c r="E151" s="53" t="s">
        <v>710</v>
      </c>
      <c r="F151" s="54" t="s">
        <v>710</v>
      </c>
      <c r="G151" s="37" t="s">
        <v>710</v>
      </c>
      <c r="H151" s="38" t="s">
        <v>8473</v>
      </c>
      <c r="I151" s="39" t="s">
        <v>8474</v>
      </c>
      <c r="J151" s="31" t="s">
        <v>8475</v>
      </c>
      <c r="K151" s="31">
        <v>1615</v>
      </c>
      <c r="L151" s="31" t="s">
        <v>863</v>
      </c>
      <c r="M151" s="31" t="s">
        <v>8476</v>
      </c>
      <c r="N151" s="31" t="s">
        <v>7719</v>
      </c>
      <c r="O151" s="39" t="s">
        <v>8477</v>
      </c>
    </row>
    <row r="152" spans="1:15" x14ac:dyDescent="0.2">
      <c r="A152" s="31" t="s">
        <v>8618</v>
      </c>
      <c r="B152" s="50">
        <v>-1.7496995186147499</v>
      </c>
      <c r="C152" s="53">
        <v>3.1655270541675702E-7</v>
      </c>
      <c r="D152" s="54" t="s">
        <v>710</v>
      </c>
      <c r="E152" s="53" t="s">
        <v>710</v>
      </c>
      <c r="F152" s="54" t="s">
        <v>710</v>
      </c>
      <c r="G152" s="37" t="s">
        <v>710</v>
      </c>
      <c r="H152" s="38" t="s">
        <v>8619</v>
      </c>
      <c r="I152" s="39" t="s">
        <v>8620</v>
      </c>
      <c r="J152" s="31" t="s">
        <v>8475</v>
      </c>
      <c r="K152" s="31">
        <v>855</v>
      </c>
      <c r="L152" s="31" t="s">
        <v>863</v>
      </c>
      <c r="M152" s="31" t="s">
        <v>8621</v>
      </c>
      <c r="N152" s="31" t="s">
        <v>8622</v>
      </c>
      <c r="O152" s="39" t="s">
        <v>8623</v>
      </c>
    </row>
    <row r="153" spans="1:15" x14ac:dyDescent="0.2">
      <c r="A153" s="31" t="s">
        <v>9495</v>
      </c>
      <c r="B153" s="50" t="s">
        <v>710</v>
      </c>
      <c r="C153" s="53" t="s">
        <v>710</v>
      </c>
      <c r="D153" s="54">
        <v>2.4064500236994602</v>
      </c>
      <c r="E153" s="53">
        <v>3.3219555720218698E-5</v>
      </c>
      <c r="F153" s="54" t="s">
        <v>710</v>
      </c>
      <c r="G153" s="37" t="s">
        <v>710</v>
      </c>
      <c r="H153" s="38" t="s">
        <v>9496</v>
      </c>
      <c r="I153" s="39" t="s">
        <v>9497</v>
      </c>
      <c r="J153" s="31" t="s">
        <v>9498</v>
      </c>
      <c r="K153" s="31">
        <v>607</v>
      </c>
      <c r="L153" s="31" t="s">
        <v>863</v>
      </c>
      <c r="M153" s="31" t="s">
        <v>9499</v>
      </c>
      <c r="N153" s="31" t="s">
        <v>9500</v>
      </c>
      <c r="O153" s="39" t="s">
        <v>9501</v>
      </c>
    </row>
    <row r="154" spans="1:15" x14ac:dyDescent="0.2">
      <c r="A154" s="31" t="s">
        <v>10651</v>
      </c>
      <c r="B154" s="50" t="s">
        <v>710</v>
      </c>
      <c r="C154" s="53" t="s">
        <v>710</v>
      </c>
      <c r="D154" s="54">
        <v>1.99563173874971</v>
      </c>
      <c r="E154" s="53">
        <v>3.1497539704810999E-2</v>
      </c>
      <c r="F154" s="54" t="s">
        <v>710</v>
      </c>
      <c r="G154" s="37" t="s">
        <v>710</v>
      </c>
      <c r="H154" s="38" t="s">
        <v>10652</v>
      </c>
      <c r="I154" s="39" t="s">
        <v>10653</v>
      </c>
      <c r="J154" s="31" t="s">
        <v>10654</v>
      </c>
      <c r="K154" s="31">
        <v>2119</v>
      </c>
      <c r="L154" s="31" t="s">
        <v>2092</v>
      </c>
      <c r="M154" s="31" t="s">
        <v>10655</v>
      </c>
      <c r="N154" s="31" t="s">
        <v>5638</v>
      </c>
      <c r="O154" s="39" t="s">
        <v>10656</v>
      </c>
    </row>
    <row r="155" spans="1:15" x14ac:dyDescent="0.2">
      <c r="A155" s="31" t="s">
        <v>8749</v>
      </c>
      <c r="B155" s="50" t="s">
        <v>710</v>
      </c>
      <c r="C155" s="53" t="s">
        <v>710</v>
      </c>
      <c r="D155" s="54">
        <v>-2.7781313783559698</v>
      </c>
      <c r="E155" s="53">
        <v>1.29615768923948E-3</v>
      </c>
      <c r="F155" s="54" t="s">
        <v>710</v>
      </c>
      <c r="G155" s="37" t="s">
        <v>710</v>
      </c>
      <c r="H155" s="38" t="s">
        <v>8750</v>
      </c>
      <c r="I155" s="39" t="s">
        <v>8751</v>
      </c>
      <c r="J155" s="31" t="s">
        <v>8752</v>
      </c>
      <c r="K155" s="31">
        <v>813</v>
      </c>
      <c r="L155" s="31" t="s">
        <v>863</v>
      </c>
      <c r="M155" s="31" t="s">
        <v>8753</v>
      </c>
      <c r="N155" s="31" t="s">
        <v>8754</v>
      </c>
      <c r="O155" s="39" t="s">
        <v>8755</v>
      </c>
    </row>
    <row r="156" spans="1:15" x14ac:dyDescent="0.2">
      <c r="A156" s="31" t="s">
        <v>9506</v>
      </c>
      <c r="B156" s="50">
        <v>1.19444622857771</v>
      </c>
      <c r="C156" s="53">
        <v>3.5511369758146803E-5</v>
      </c>
      <c r="D156" s="54" t="s">
        <v>710</v>
      </c>
      <c r="E156" s="53" t="s">
        <v>710</v>
      </c>
      <c r="F156" s="54" t="s">
        <v>710</v>
      </c>
      <c r="G156" s="37" t="s">
        <v>710</v>
      </c>
      <c r="H156" s="38" t="s">
        <v>9507</v>
      </c>
      <c r="I156" s="39" t="s">
        <v>9508</v>
      </c>
      <c r="J156" s="31" t="s">
        <v>8752</v>
      </c>
      <c r="K156" s="31">
        <v>605</v>
      </c>
      <c r="L156" s="31" t="s">
        <v>1777</v>
      </c>
      <c r="M156" s="31" t="s">
        <v>9509</v>
      </c>
      <c r="N156" s="31" t="s">
        <v>9510</v>
      </c>
      <c r="O156" s="39" t="s">
        <v>9511</v>
      </c>
    </row>
    <row r="157" spans="1:15" x14ac:dyDescent="0.2">
      <c r="A157" s="31" t="s">
        <v>3709</v>
      </c>
      <c r="B157" s="50">
        <v>3.6130988665269501</v>
      </c>
      <c r="C157" s="53">
        <v>7.3219351362540795E-4</v>
      </c>
      <c r="D157" s="54" t="s">
        <v>710</v>
      </c>
      <c r="E157" s="53" t="s">
        <v>710</v>
      </c>
      <c r="F157" s="54" t="s">
        <v>710</v>
      </c>
      <c r="G157" s="37" t="s">
        <v>710</v>
      </c>
      <c r="H157" s="38" t="s">
        <v>9396</v>
      </c>
      <c r="I157" s="39" t="s">
        <v>9397</v>
      </c>
      <c r="J157" s="31" t="s">
        <v>8304</v>
      </c>
      <c r="K157" s="31">
        <v>635</v>
      </c>
      <c r="L157" s="31" t="s">
        <v>863</v>
      </c>
      <c r="M157" s="31" t="s">
        <v>9398</v>
      </c>
      <c r="N157" s="31" t="s">
        <v>9399</v>
      </c>
      <c r="O157" s="39" t="s">
        <v>9400</v>
      </c>
    </row>
    <row r="158" spans="1:15" x14ac:dyDescent="0.2">
      <c r="A158" s="31" t="s">
        <v>9295</v>
      </c>
      <c r="B158" s="50">
        <v>-3.9355561819148601</v>
      </c>
      <c r="C158" s="53">
        <v>8.2394999430682007E-3</v>
      </c>
      <c r="D158" s="54" t="s">
        <v>710</v>
      </c>
      <c r="E158" s="53" t="s">
        <v>710</v>
      </c>
      <c r="F158" s="54" t="s">
        <v>710</v>
      </c>
      <c r="G158" s="37" t="s">
        <v>710</v>
      </c>
      <c r="H158" s="38" t="s">
        <v>9296</v>
      </c>
      <c r="I158" s="39" t="s">
        <v>9297</v>
      </c>
      <c r="J158" s="31" t="s">
        <v>9298</v>
      </c>
      <c r="K158" s="31">
        <v>656</v>
      </c>
      <c r="L158" s="31" t="s">
        <v>1777</v>
      </c>
      <c r="M158" s="31" t="s">
        <v>9299</v>
      </c>
      <c r="N158" s="31" t="s">
        <v>7278</v>
      </c>
      <c r="O158" s="39" t="s">
        <v>9300</v>
      </c>
    </row>
    <row r="159" spans="1:15" x14ac:dyDescent="0.2">
      <c r="A159" s="31" t="s">
        <v>9937</v>
      </c>
      <c r="B159" s="50" t="s">
        <v>710</v>
      </c>
      <c r="C159" s="53" t="s">
        <v>710</v>
      </c>
      <c r="D159" s="54">
        <v>-1.04056801638332</v>
      </c>
      <c r="E159" s="53">
        <v>4.3996749188528798E-2</v>
      </c>
      <c r="F159" s="54" t="s">
        <v>710</v>
      </c>
      <c r="G159" s="37" t="s">
        <v>710</v>
      </c>
      <c r="H159" s="38" t="s">
        <v>9938</v>
      </c>
      <c r="I159" s="39" t="s">
        <v>9939</v>
      </c>
      <c r="J159" s="31" t="s">
        <v>9940</v>
      </c>
      <c r="K159" s="31">
        <v>477</v>
      </c>
      <c r="L159" s="31" t="s">
        <v>803</v>
      </c>
      <c r="M159" s="31" t="s">
        <v>9941</v>
      </c>
      <c r="N159" s="31" t="s">
        <v>9942</v>
      </c>
      <c r="O159" s="39" t="s">
        <v>9943</v>
      </c>
    </row>
    <row r="160" spans="1:15" x14ac:dyDescent="0.2">
      <c r="A160" s="31" t="s">
        <v>5423</v>
      </c>
      <c r="B160" s="50">
        <v>1.9118374310028501</v>
      </c>
      <c r="C160" s="53">
        <v>1.48361338522619E-2</v>
      </c>
      <c r="D160" s="54" t="s">
        <v>710</v>
      </c>
      <c r="E160" s="53" t="s">
        <v>710</v>
      </c>
      <c r="F160" s="54" t="s">
        <v>710</v>
      </c>
      <c r="G160" s="37" t="s">
        <v>710</v>
      </c>
      <c r="H160" s="38" t="s">
        <v>8780</v>
      </c>
      <c r="I160" s="39" t="s">
        <v>8781</v>
      </c>
      <c r="J160" s="31" t="s">
        <v>3147</v>
      </c>
      <c r="K160" s="31">
        <v>804</v>
      </c>
      <c r="L160" s="31" t="s">
        <v>870</v>
      </c>
      <c r="M160" s="31" t="s">
        <v>8782</v>
      </c>
      <c r="N160" s="31" t="s">
        <v>8783</v>
      </c>
      <c r="O160" s="39" t="s">
        <v>3144</v>
      </c>
    </row>
    <row r="161" spans="1:15" x14ac:dyDescent="0.2">
      <c r="A161" s="31" t="s">
        <v>8889</v>
      </c>
      <c r="B161" s="50">
        <v>2.0302656737423201</v>
      </c>
      <c r="C161" s="53">
        <v>2.6120420365273E-3</v>
      </c>
      <c r="D161" s="54" t="s">
        <v>710</v>
      </c>
      <c r="E161" s="53" t="s">
        <v>710</v>
      </c>
      <c r="F161" s="54" t="s">
        <v>710</v>
      </c>
      <c r="G161" s="37" t="s">
        <v>710</v>
      </c>
      <c r="H161" s="38" t="s">
        <v>8890</v>
      </c>
      <c r="I161" s="39" t="s">
        <v>8891</v>
      </c>
      <c r="J161" s="31" t="s">
        <v>3147</v>
      </c>
      <c r="K161" s="31">
        <v>771</v>
      </c>
      <c r="L161" s="31" t="s">
        <v>870</v>
      </c>
      <c r="M161" s="31" t="s">
        <v>8892</v>
      </c>
      <c r="N161" s="31" t="s">
        <v>8893</v>
      </c>
      <c r="O161" s="39" t="s">
        <v>8894</v>
      </c>
    </row>
    <row r="162" spans="1:15" x14ac:dyDescent="0.2">
      <c r="A162" s="31" t="s">
        <v>3912</v>
      </c>
      <c r="B162" s="50">
        <v>2.00749210742707</v>
      </c>
      <c r="C162" s="53">
        <v>1.42530021454579E-2</v>
      </c>
      <c r="D162" s="54">
        <v>2.4317073174585202</v>
      </c>
      <c r="E162" s="53">
        <v>1.7191542060796899E-2</v>
      </c>
      <c r="F162" s="54" t="s">
        <v>710</v>
      </c>
      <c r="G162" s="37" t="s">
        <v>710</v>
      </c>
      <c r="H162" s="38" t="s">
        <v>9319</v>
      </c>
      <c r="I162" s="39" t="s">
        <v>9320</v>
      </c>
      <c r="J162" s="31" t="s">
        <v>7286</v>
      </c>
      <c r="K162" s="31">
        <v>650</v>
      </c>
      <c r="L162" s="31" t="s">
        <v>1777</v>
      </c>
      <c r="M162" s="31" t="s">
        <v>9321</v>
      </c>
      <c r="N162" s="31" t="s">
        <v>9322</v>
      </c>
      <c r="O162" s="39" t="s">
        <v>9323</v>
      </c>
    </row>
    <row r="163" spans="1:15" x14ac:dyDescent="0.2">
      <c r="A163" s="31" t="s">
        <v>10618</v>
      </c>
      <c r="B163" s="50" t="s">
        <v>710</v>
      </c>
      <c r="C163" s="53" t="s">
        <v>710</v>
      </c>
      <c r="D163" s="54">
        <v>1.5092907725098099</v>
      </c>
      <c r="E163" s="53">
        <v>4.2623390579462898E-2</v>
      </c>
      <c r="F163" s="54" t="s">
        <v>710</v>
      </c>
      <c r="G163" s="37" t="s">
        <v>710</v>
      </c>
      <c r="H163" s="38" t="s">
        <v>10619</v>
      </c>
      <c r="I163" s="39" t="s">
        <v>10620</v>
      </c>
      <c r="J163" s="31" t="s">
        <v>10621</v>
      </c>
      <c r="K163" s="31">
        <v>2151</v>
      </c>
      <c r="L163" s="31" t="s">
        <v>863</v>
      </c>
      <c r="M163" s="31" t="s">
        <v>862</v>
      </c>
      <c r="N163" s="31" t="s">
        <v>10622</v>
      </c>
      <c r="O163" s="39" t="s">
        <v>10623</v>
      </c>
    </row>
    <row r="164" spans="1:15" x14ac:dyDescent="0.2">
      <c r="A164" s="31" t="s">
        <v>8836</v>
      </c>
      <c r="B164" s="50">
        <v>1.9467910581818599</v>
      </c>
      <c r="C164" s="53">
        <v>3.9315602080582197E-3</v>
      </c>
      <c r="D164" s="54" t="s">
        <v>710</v>
      </c>
      <c r="E164" s="53" t="s">
        <v>710</v>
      </c>
      <c r="F164" s="54" t="s">
        <v>710</v>
      </c>
      <c r="G164" s="37" t="s">
        <v>710</v>
      </c>
      <c r="H164" s="38" t="s">
        <v>8837</v>
      </c>
      <c r="I164" s="39" t="s">
        <v>8838</v>
      </c>
      <c r="J164" s="31" t="s">
        <v>8839</v>
      </c>
      <c r="K164" s="31">
        <v>786</v>
      </c>
      <c r="L164" s="31" t="s">
        <v>803</v>
      </c>
      <c r="M164" s="31" t="s">
        <v>8840</v>
      </c>
      <c r="N164" s="31" t="s">
        <v>8242</v>
      </c>
      <c r="O164" s="39" t="s">
        <v>8841</v>
      </c>
    </row>
    <row r="165" spans="1:15" x14ac:dyDescent="0.2">
      <c r="A165" s="31" t="s">
        <v>9312</v>
      </c>
      <c r="B165" s="50">
        <v>2.19971473607111</v>
      </c>
      <c r="C165" s="53">
        <v>4.08298848549317E-9</v>
      </c>
      <c r="D165" s="54" t="s">
        <v>710</v>
      </c>
      <c r="E165" s="53" t="s">
        <v>710</v>
      </c>
      <c r="F165" s="54" t="s">
        <v>710</v>
      </c>
      <c r="G165" s="37" t="s">
        <v>710</v>
      </c>
      <c r="H165" s="38" t="s">
        <v>9313</v>
      </c>
      <c r="I165" s="39" t="s">
        <v>9314</v>
      </c>
      <c r="J165" s="31" t="s">
        <v>9315</v>
      </c>
      <c r="K165" s="31">
        <v>654</v>
      </c>
      <c r="L165" s="31" t="s">
        <v>870</v>
      </c>
      <c r="M165" s="31" t="s">
        <v>9316</v>
      </c>
      <c r="N165" s="31" t="s">
        <v>9317</v>
      </c>
      <c r="O165" s="39" t="s">
        <v>9318</v>
      </c>
    </row>
    <row r="166" spans="1:15" x14ac:dyDescent="0.2">
      <c r="A166" s="31" t="s">
        <v>2978</v>
      </c>
      <c r="B166" s="50">
        <v>-1.1416731776411499</v>
      </c>
      <c r="C166" s="53">
        <v>2.11837749313529E-2</v>
      </c>
      <c r="D166" s="54" t="s">
        <v>710</v>
      </c>
      <c r="E166" s="53" t="s">
        <v>710</v>
      </c>
      <c r="F166" s="54" t="s">
        <v>710</v>
      </c>
      <c r="G166" s="37" t="s">
        <v>710</v>
      </c>
      <c r="H166" s="38" t="s">
        <v>9614</v>
      </c>
      <c r="I166" s="39" t="s">
        <v>9615</v>
      </c>
      <c r="J166" s="31" t="s">
        <v>9616</v>
      </c>
      <c r="K166" s="31">
        <v>573</v>
      </c>
      <c r="L166" s="31" t="s">
        <v>803</v>
      </c>
      <c r="M166" s="31" t="s">
        <v>9617</v>
      </c>
      <c r="N166" s="31" t="s">
        <v>9618</v>
      </c>
      <c r="O166" s="39" t="s">
        <v>9619</v>
      </c>
    </row>
    <row r="167" spans="1:15" s="46" customFormat="1" x14ac:dyDescent="0.2">
      <c r="A167" s="31" t="s">
        <v>9988</v>
      </c>
      <c r="B167" s="50">
        <v>-1.85515259603242</v>
      </c>
      <c r="C167" s="53">
        <v>3.7093778776217903E-2</v>
      </c>
      <c r="D167" s="54" t="s">
        <v>710</v>
      </c>
      <c r="E167" s="53" t="s">
        <v>710</v>
      </c>
      <c r="F167" s="54" t="s">
        <v>710</v>
      </c>
      <c r="G167" s="37" t="s">
        <v>710</v>
      </c>
      <c r="H167" s="38" t="s">
        <v>9989</v>
      </c>
      <c r="I167" s="39" t="s">
        <v>9990</v>
      </c>
      <c r="J167" s="31" t="s">
        <v>9991</v>
      </c>
      <c r="K167" s="31">
        <v>468</v>
      </c>
      <c r="L167" s="31" t="s">
        <v>2092</v>
      </c>
      <c r="M167" s="31" t="s">
        <v>9992</v>
      </c>
      <c r="N167" s="31" t="s">
        <v>9993</v>
      </c>
      <c r="O167" s="39" t="s">
        <v>9994</v>
      </c>
    </row>
    <row r="168" spans="1:15" x14ac:dyDescent="0.2">
      <c r="A168" s="31" t="s">
        <v>10657</v>
      </c>
      <c r="B168" s="50" t="s">
        <v>710</v>
      </c>
      <c r="C168" s="53" t="s">
        <v>710</v>
      </c>
      <c r="D168" s="54">
        <v>3.9630265579409101</v>
      </c>
      <c r="E168" s="53">
        <v>6.8576571641877299E-7</v>
      </c>
      <c r="F168" s="54" t="s">
        <v>710</v>
      </c>
      <c r="G168" s="37" t="s">
        <v>710</v>
      </c>
      <c r="H168" s="38" t="s">
        <v>10658</v>
      </c>
      <c r="I168" s="39" t="s">
        <v>10659</v>
      </c>
      <c r="J168" s="31" t="s">
        <v>10660</v>
      </c>
      <c r="K168" s="31">
        <v>2118</v>
      </c>
      <c r="L168" s="31" t="s">
        <v>863</v>
      </c>
      <c r="M168" s="31" t="s">
        <v>10661</v>
      </c>
      <c r="N168" s="31" t="s">
        <v>10662</v>
      </c>
      <c r="O168" s="39" t="s">
        <v>10663</v>
      </c>
    </row>
    <row r="169" spans="1:15" x14ac:dyDescent="0.2">
      <c r="A169" s="31" t="s">
        <v>8519</v>
      </c>
      <c r="B169" s="50" t="s">
        <v>710</v>
      </c>
      <c r="C169" s="53" t="s">
        <v>710</v>
      </c>
      <c r="D169" s="54">
        <v>-2.02663964771767</v>
      </c>
      <c r="E169" s="53">
        <v>3.4134792937380101E-3</v>
      </c>
      <c r="F169" s="54" t="s">
        <v>710</v>
      </c>
      <c r="G169" s="37" t="s">
        <v>710</v>
      </c>
      <c r="H169" s="38" t="s">
        <v>8520</v>
      </c>
      <c r="I169" s="39" t="s">
        <v>8521</v>
      </c>
      <c r="J169" s="31" t="s">
        <v>7479</v>
      </c>
      <c r="K169" s="31">
        <v>1599</v>
      </c>
      <c r="L169" s="31" t="s">
        <v>863</v>
      </c>
      <c r="M169" s="31" t="s">
        <v>862</v>
      </c>
      <c r="N169" s="31" t="s">
        <v>8522</v>
      </c>
      <c r="O169" s="39" t="s">
        <v>8523</v>
      </c>
    </row>
    <row r="170" spans="1:15" x14ac:dyDescent="0.2">
      <c r="A170" s="31" t="s">
        <v>8662</v>
      </c>
      <c r="B170" s="50" t="s">
        <v>710</v>
      </c>
      <c r="C170" s="53" t="s">
        <v>710</v>
      </c>
      <c r="D170" s="54" t="s">
        <v>710</v>
      </c>
      <c r="E170" s="53" t="s">
        <v>710</v>
      </c>
      <c r="F170" s="54">
        <v>5.4215525262337199</v>
      </c>
      <c r="G170" s="37">
        <v>3.0774713426584398E-2</v>
      </c>
      <c r="H170" s="38" t="s">
        <v>8663</v>
      </c>
      <c r="I170" s="39" t="s">
        <v>8664</v>
      </c>
      <c r="J170" s="31" t="s">
        <v>8665</v>
      </c>
      <c r="K170" s="31">
        <v>841</v>
      </c>
      <c r="L170" s="31" t="s">
        <v>2676</v>
      </c>
      <c r="M170" s="31" t="s">
        <v>8666</v>
      </c>
      <c r="N170" s="31" t="s">
        <v>7447</v>
      </c>
      <c r="O170" s="39" t="s">
        <v>8667</v>
      </c>
    </row>
    <row r="171" spans="1:15" x14ac:dyDescent="0.2">
      <c r="A171" s="31" t="s">
        <v>9407</v>
      </c>
      <c r="B171" s="50" t="s">
        <v>710</v>
      </c>
      <c r="C171" s="53" t="s">
        <v>710</v>
      </c>
      <c r="D171" s="54" t="s">
        <v>710</v>
      </c>
      <c r="E171" s="53" t="s">
        <v>710</v>
      </c>
      <c r="F171" s="54">
        <v>4.3043822329583898</v>
      </c>
      <c r="G171" s="37">
        <v>2.5373681795567801E-2</v>
      </c>
      <c r="H171" s="38" t="s">
        <v>9408</v>
      </c>
      <c r="I171" s="39" t="s">
        <v>9409</v>
      </c>
      <c r="J171" s="31" t="s">
        <v>8008</v>
      </c>
      <c r="K171" s="31">
        <v>631</v>
      </c>
      <c r="L171" s="31" t="s">
        <v>803</v>
      </c>
      <c r="M171" s="31" t="s">
        <v>9410</v>
      </c>
      <c r="N171" s="31" t="s">
        <v>7796</v>
      </c>
      <c r="O171" s="39" t="s">
        <v>9411</v>
      </c>
    </row>
    <row r="172" spans="1:15" x14ac:dyDescent="0.2">
      <c r="A172" s="31" t="s">
        <v>10703</v>
      </c>
      <c r="B172" s="50">
        <v>-7.6153268402999501</v>
      </c>
      <c r="C172" s="53">
        <v>3.6743691621677901E-6</v>
      </c>
      <c r="D172" s="54" t="s">
        <v>710</v>
      </c>
      <c r="E172" s="53" t="s">
        <v>710</v>
      </c>
      <c r="F172" s="54" t="s">
        <v>710</v>
      </c>
      <c r="G172" s="37" t="s">
        <v>710</v>
      </c>
      <c r="H172" s="38" t="s">
        <v>10704</v>
      </c>
      <c r="I172" s="39" t="s">
        <v>10705</v>
      </c>
      <c r="J172" s="31" t="s">
        <v>10706</v>
      </c>
      <c r="K172" s="31">
        <v>256</v>
      </c>
      <c r="L172" s="31" t="s">
        <v>956</v>
      </c>
      <c r="M172" s="31" t="s">
        <v>10707</v>
      </c>
      <c r="N172" s="31" t="s">
        <v>10708</v>
      </c>
      <c r="O172" s="39" t="s">
        <v>10709</v>
      </c>
    </row>
    <row r="173" spans="1:15" x14ac:dyDescent="0.2">
      <c r="A173" s="31" t="s">
        <v>10108</v>
      </c>
      <c r="B173" s="50">
        <v>5.26713306127973</v>
      </c>
      <c r="C173" s="53">
        <v>2.4592736538230498E-4</v>
      </c>
      <c r="D173" s="54" t="s">
        <v>710</v>
      </c>
      <c r="E173" s="53" t="s">
        <v>710</v>
      </c>
      <c r="F173" s="54" t="s">
        <v>710</v>
      </c>
      <c r="G173" s="37" t="s">
        <v>710</v>
      </c>
      <c r="H173" s="38" t="s">
        <v>10109</v>
      </c>
      <c r="I173" s="39" t="s">
        <v>10110</v>
      </c>
      <c r="J173" s="31" t="s">
        <v>10111</v>
      </c>
      <c r="K173" s="31">
        <v>441</v>
      </c>
      <c r="L173" s="31" t="s">
        <v>803</v>
      </c>
      <c r="M173" s="31" t="s">
        <v>10112</v>
      </c>
      <c r="N173" s="31" t="s">
        <v>10113</v>
      </c>
      <c r="O173" s="39" t="s">
        <v>10114</v>
      </c>
    </row>
    <row r="174" spans="1:15" x14ac:dyDescent="0.2">
      <c r="A174" s="31" t="s">
        <v>9040</v>
      </c>
      <c r="B174" s="50">
        <v>1.1470297765211801</v>
      </c>
      <c r="C174" s="53">
        <v>5.7268310559891898E-4</v>
      </c>
      <c r="D174" s="54" t="s">
        <v>710</v>
      </c>
      <c r="E174" s="53" t="s">
        <v>710</v>
      </c>
      <c r="F174" s="54" t="s">
        <v>710</v>
      </c>
      <c r="G174" s="37" t="s">
        <v>710</v>
      </c>
      <c r="H174" s="38" t="s">
        <v>9041</v>
      </c>
      <c r="I174" s="39" t="s">
        <v>9042</v>
      </c>
      <c r="J174" s="31" t="s">
        <v>9043</v>
      </c>
      <c r="K174" s="31">
        <v>720</v>
      </c>
      <c r="L174" s="31" t="s">
        <v>863</v>
      </c>
      <c r="M174" s="31" t="s">
        <v>9044</v>
      </c>
      <c r="N174" s="31" t="s">
        <v>9045</v>
      </c>
      <c r="O174" s="39" t="s">
        <v>9046</v>
      </c>
    </row>
    <row r="175" spans="1:15" x14ac:dyDescent="0.2">
      <c r="A175" s="31" t="s">
        <v>8514</v>
      </c>
      <c r="B175" s="50">
        <v>-1.7367987925845501</v>
      </c>
      <c r="C175" s="53">
        <v>7.4411094777397403E-6</v>
      </c>
      <c r="D175" s="54" t="s">
        <v>710</v>
      </c>
      <c r="E175" s="53" t="s">
        <v>710</v>
      </c>
      <c r="F175" s="54" t="s">
        <v>710</v>
      </c>
      <c r="G175" s="37" t="s">
        <v>710</v>
      </c>
      <c r="H175" s="38" t="s">
        <v>8515</v>
      </c>
      <c r="I175" s="39" t="s">
        <v>8516</v>
      </c>
      <c r="J175" s="31" t="s">
        <v>6678</v>
      </c>
      <c r="K175" s="31">
        <v>1600</v>
      </c>
      <c r="L175" s="31" t="s">
        <v>863</v>
      </c>
      <c r="M175" s="31" t="s">
        <v>862</v>
      </c>
      <c r="N175" s="31" t="s">
        <v>8517</v>
      </c>
      <c r="O175" s="39" t="s">
        <v>8518</v>
      </c>
    </row>
    <row r="176" spans="1:15" x14ac:dyDescent="0.2">
      <c r="A176" s="31" t="s">
        <v>10697</v>
      </c>
      <c r="B176" s="50">
        <v>-3.0822889691041899</v>
      </c>
      <c r="C176" s="53">
        <v>2.50249700677634E-2</v>
      </c>
      <c r="D176" s="54">
        <v>2.0231465613530202</v>
      </c>
      <c r="E176" s="53">
        <v>4.1590319475170098E-2</v>
      </c>
      <c r="F176" s="54" t="s">
        <v>710</v>
      </c>
      <c r="G176" s="37" t="s">
        <v>710</v>
      </c>
      <c r="H176" s="38" t="s">
        <v>10698</v>
      </c>
      <c r="I176" s="39" t="s">
        <v>10699</v>
      </c>
      <c r="J176" s="31" t="s">
        <v>10700</v>
      </c>
      <c r="K176" s="31">
        <v>2105</v>
      </c>
      <c r="L176" s="31" t="s">
        <v>863</v>
      </c>
      <c r="M176" s="31" t="s">
        <v>862</v>
      </c>
      <c r="N176" s="31" t="s">
        <v>10701</v>
      </c>
      <c r="O176" s="39" t="s">
        <v>10702</v>
      </c>
    </row>
    <row r="177" spans="1:15" x14ac:dyDescent="0.2">
      <c r="A177" s="31" t="s">
        <v>9305</v>
      </c>
      <c r="B177" s="50" t="s">
        <v>710</v>
      </c>
      <c r="C177" s="53" t="s">
        <v>710</v>
      </c>
      <c r="D177" s="54" t="s">
        <v>710</v>
      </c>
      <c r="E177" s="53" t="s">
        <v>710</v>
      </c>
      <c r="F177" s="54">
        <v>9.2359807158012597</v>
      </c>
      <c r="G177" s="37">
        <v>5.9725857834340796E-3</v>
      </c>
      <c r="H177" s="38" t="s">
        <v>9306</v>
      </c>
      <c r="I177" s="39" t="s">
        <v>9307</v>
      </c>
      <c r="J177" s="31" t="s">
        <v>9308</v>
      </c>
      <c r="K177" s="31">
        <v>654</v>
      </c>
      <c r="L177" s="31" t="s">
        <v>1578</v>
      </c>
      <c r="M177" s="31" t="s">
        <v>9309</v>
      </c>
      <c r="N177" s="31" t="s">
        <v>9310</v>
      </c>
      <c r="O177" s="39" t="s">
        <v>9311</v>
      </c>
    </row>
    <row r="178" spans="1:15" x14ac:dyDescent="0.2">
      <c r="A178" s="31" t="s">
        <v>10471</v>
      </c>
      <c r="B178" s="50" t="s">
        <v>710</v>
      </c>
      <c r="C178" s="53" t="s">
        <v>710</v>
      </c>
      <c r="D178" s="54" t="s">
        <v>710</v>
      </c>
      <c r="E178" s="53" t="s">
        <v>710</v>
      </c>
      <c r="F178" s="54">
        <v>7.43360653160045</v>
      </c>
      <c r="G178" s="37">
        <v>3.79558847350084E-3</v>
      </c>
      <c r="H178" s="38" t="s">
        <v>10472</v>
      </c>
      <c r="I178" s="39" t="s">
        <v>10473</v>
      </c>
      <c r="J178" s="31" t="s">
        <v>279</v>
      </c>
      <c r="K178" s="31">
        <v>328</v>
      </c>
      <c r="L178" s="31" t="s">
        <v>2092</v>
      </c>
      <c r="M178" s="31" t="s">
        <v>10474</v>
      </c>
      <c r="N178" s="31" t="s">
        <v>8721</v>
      </c>
      <c r="O178" s="39" t="s">
        <v>10475</v>
      </c>
    </row>
    <row r="179" spans="1:15" x14ac:dyDescent="0.2">
      <c r="A179" s="31" t="s">
        <v>9151</v>
      </c>
      <c r="B179" s="50" t="s">
        <v>710</v>
      </c>
      <c r="C179" s="53" t="s">
        <v>710</v>
      </c>
      <c r="D179" s="54" t="s">
        <v>710</v>
      </c>
      <c r="E179" s="53" t="s">
        <v>710</v>
      </c>
      <c r="F179" s="54">
        <v>10.1335917364707</v>
      </c>
      <c r="G179" s="37">
        <v>8.4994485667703096E-5</v>
      </c>
      <c r="H179" s="38" t="s">
        <v>9152</v>
      </c>
      <c r="I179" s="39" t="s">
        <v>9153</v>
      </c>
      <c r="J179" s="31" t="s">
        <v>9154</v>
      </c>
      <c r="K179" s="31">
        <v>687</v>
      </c>
      <c r="L179" s="31" t="s">
        <v>1777</v>
      </c>
      <c r="M179" s="31" t="s">
        <v>9155</v>
      </c>
      <c r="N179" s="31" t="s">
        <v>9156</v>
      </c>
      <c r="O179" s="39" t="s">
        <v>9157</v>
      </c>
    </row>
    <row r="180" spans="1:15" x14ac:dyDescent="0.2">
      <c r="A180" s="31" t="s">
        <v>9182</v>
      </c>
      <c r="B180" s="50" t="s">
        <v>710</v>
      </c>
      <c r="C180" s="53" t="s">
        <v>710</v>
      </c>
      <c r="D180" s="54" t="s">
        <v>710</v>
      </c>
      <c r="E180" s="53" t="s">
        <v>710</v>
      </c>
      <c r="F180" s="54">
        <v>5.2587682324168004</v>
      </c>
      <c r="G180" s="37">
        <v>2.2572815016911399E-2</v>
      </c>
      <c r="H180" s="38" t="s">
        <v>9183</v>
      </c>
      <c r="I180" s="39" t="s">
        <v>9184</v>
      </c>
      <c r="J180" s="31" t="s">
        <v>9185</v>
      </c>
      <c r="K180" s="31">
        <v>683</v>
      </c>
      <c r="L180" s="31" t="s">
        <v>1322</v>
      </c>
      <c r="M180" s="31" t="s">
        <v>9186</v>
      </c>
      <c r="N180" s="31" t="s">
        <v>4345</v>
      </c>
      <c r="O180" s="39" t="s">
        <v>9187</v>
      </c>
    </row>
    <row r="181" spans="1:15" x14ac:dyDescent="0.2">
      <c r="A181" s="31" t="s">
        <v>8536</v>
      </c>
      <c r="B181" s="50" t="s">
        <v>710</v>
      </c>
      <c r="C181" s="53" t="s">
        <v>710</v>
      </c>
      <c r="D181" s="54">
        <v>1.0577051887398199</v>
      </c>
      <c r="E181" s="53">
        <v>1.7407842413514601E-2</v>
      </c>
      <c r="F181" s="54" t="s">
        <v>710</v>
      </c>
      <c r="G181" s="37" t="s">
        <v>710</v>
      </c>
      <c r="H181" s="38" t="s">
        <v>8537</v>
      </c>
      <c r="I181" s="39" t="s">
        <v>8538</v>
      </c>
      <c r="J181" s="31" t="s">
        <v>8539</v>
      </c>
      <c r="K181" s="31">
        <v>1589</v>
      </c>
      <c r="L181" s="31" t="s">
        <v>870</v>
      </c>
      <c r="M181" s="31" t="s">
        <v>8540</v>
      </c>
      <c r="N181" s="31" t="s">
        <v>7775</v>
      </c>
      <c r="O181" s="39" t="s">
        <v>8541</v>
      </c>
    </row>
    <row r="182" spans="1:15" x14ac:dyDescent="0.2">
      <c r="A182" s="31" t="s">
        <v>9600</v>
      </c>
      <c r="B182" s="50" t="s">
        <v>710</v>
      </c>
      <c r="C182" s="53" t="s">
        <v>710</v>
      </c>
      <c r="D182" s="54">
        <v>1.6499881021021801</v>
      </c>
      <c r="E182" s="53">
        <v>4.3996749188528798E-2</v>
      </c>
      <c r="F182" s="54" t="s">
        <v>710</v>
      </c>
      <c r="G182" s="37" t="s">
        <v>710</v>
      </c>
      <c r="H182" s="38" t="s">
        <v>9601</v>
      </c>
      <c r="I182" s="39" t="s">
        <v>9602</v>
      </c>
      <c r="J182" s="31" t="s">
        <v>9603</v>
      </c>
      <c r="K182" s="31">
        <v>577</v>
      </c>
      <c r="L182" s="31" t="s">
        <v>1777</v>
      </c>
      <c r="M182" s="31" t="s">
        <v>9604</v>
      </c>
      <c r="N182" s="31" t="s">
        <v>4224</v>
      </c>
      <c r="O182" s="39" t="s">
        <v>9605</v>
      </c>
    </row>
    <row r="183" spans="1:15" x14ac:dyDescent="0.2">
      <c r="A183" s="31" t="s">
        <v>9071</v>
      </c>
      <c r="B183" s="50" t="s">
        <v>710</v>
      </c>
      <c r="C183" s="53" t="s">
        <v>710</v>
      </c>
      <c r="D183" s="54" t="s">
        <v>710</v>
      </c>
      <c r="E183" s="53" t="s">
        <v>710</v>
      </c>
      <c r="F183" s="54">
        <v>8.9883192288196501</v>
      </c>
      <c r="G183" s="37">
        <v>4.8331727944618701E-2</v>
      </c>
      <c r="H183" s="38" t="s">
        <v>9072</v>
      </c>
      <c r="I183" s="39" t="s">
        <v>9073</v>
      </c>
      <c r="J183" s="31" t="s">
        <v>8023</v>
      </c>
      <c r="K183" s="31">
        <v>712</v>
      </c>
      <c r="L183" s="31" t="s">
        <v>1777</v>
      </c>
      <c r="M183" s="31" t="s">
        <v>9074</v>
      </c>
      <c r="N183" s="31" t="s">
        <v>2689</v>
      </c>
      <c r="O183" s="39" t="s">
        <v>8021</v>
      </c>
    </row>
    <row r="184" spans="1:15" x14ac:dyDescent="0.2">
      <c r="A184" s="31" t="s">
        <v>9971</v>
      </c>
      <c r="B184" s="50" t="s">
        <v>710</v>
      </c>
      <c r="C184" s="53" t="s">
        <v>710</v>
      </c>
      <c r="D184" s="54" t="s">
        <v>710</v>
      </c>
      <c r="E184" s="53" t="s">
        <v>710</v>
      </c>
      <c r="F184" s="54">
        <v>8.9694068561059606</v>
      </c>
      <c r="G184" s="37">
        <v>1.05558216081527E-4</v>
      </c>
      <c r="H184" s="38" t="s">
        <v>9972</v>
      </c>
      <c r="I184" s="39" t="s">
        <v>9973</v>
      </c>
      <c r="J184" s="31" t="s">
        <v>124</v>
      </c>
      <c r="K184" s="31">
        <v>470</v>
      </c>
      <c r="L184" s="31" t="s">
        <v>1777</v>
      </c>
      <c r="M184" s="31" t="s">
        <v>9974</v>
      </c>
      <c r="N184" s="31" t="s">
        <v>9975</v>
      </c>
      <c r="O184" s="39" t="s">
        <v>7918</v>
      </c>
    </row>
    <row r="185" spans="1:15" x14ac:dyDescent="0.2">
      <c r="A185" s="31" t="s">
        <v>9700</v>
      </c>
      <c r="B185" s="50" t="s">
        <v>710</v>
      </c>
      <c r="C185" s="53" t="s">
        <v>710</v>
      </c>
      <c r="D185" s="54" t="s">
        <v>710</v>
      </c>
      <c r="E185" s="53" t="s">
        <v>710</v>
      </c>
      <c r="F185" s="54">
        <v>7.5045141059494904</v>
      </c>
      <c r="G185" s="37">
        <v>2.1734400528274099E-2</v>
      </c>
      <c r="H185" s="38" t="s">
        <v>9701</v>
      </c>
      <c r="I185" s="39" t="s">
        <v>9702</v>
      </c>
      <c r="J185" s="31" t="s">
        <v>174</v>
      </c>
      <c r="K185" s="31">
        <v>543</v>
      </c>
      <c r="L185" s="31" t="s">
        <v>863</v>
      </c>
      <c r="M185" s="31" t="s">
        <v>9703</v>
      </c>
      <c r="N185" s="31" t="s">
        <v>9704</v>
      </c>
      <c r="O185" s="39" t="s">
        <v>7884</v>
      </c>
    </row>
    <row r="186" spans="1:15" x14ac:dyDescent="0.2">
      <c r="A186" s="31" t="s">
        <v>9714</v>
      </c>
      <c r="B186" s="50" t="s">
        <v>710</v>
      </c>
      <c r="C186" s="53" t="s">
        <v>710</v>
      </c>
      <c r="D186" s="54" t="s">
        <v>710</v>
      </c>
      <c r="E186" s="53" t="s">
        <v>710</v>
      </c>
      <c r="F186" s="54">
        <v>12.283186194738001</v>
      </c>
      <c r="G186" s="37">
        <v>3.0774713426584398E-2</v>
      </c>
      <c r="H186" s="38" t="s">
        <v>9715</v>
      </c>
      <c r="I186" s="39" t="s">
        <v>9716</v>
      </c>
      <c r="J186" s="31" t="s">
        <v>174</v>
      </c>
      <c r="K186" s="31">
        <v>539</v>
      </c>
      <c r="L186" s="31" t="s">
        <v>863</v>
      </c>
      <c r="M186" s="31" t="s">
        <v>9717</v>
      </c>
      <c r="N186" s="31" t="s">
        <v>9718</v>
      </c>
      <c r="O186" s="39" t="s">
        <v>7840</v>
      </c>
    </row>
    <row r="187" spans="1:15" x14ac:dyDescent="0.2">
      <c r="A187" s="31" t="s">
        <v>9083</v>
      </c>
      <c r="B187" s="50" t="s">
        <v>710</v>
      </c>
      <c r="C187" s="53" t="s">
        <v>710</v>
      </c>
      <c r="D187" s="54" t="s">
        <v>710</v>
      </c>
      <c r="E187" s="53" t="s">
        <v>710</v>
      </c>
      <c r="F187" s="54">
        <v>10.5792266766037</v>
      </c>
      <c r="G187" s="37">
        <v>3.7712990498072703E-2</v>
      </c>
      <c r="H187" s="38" t="s">
        <v>9084</v>
      </c>
      <c r="I187" s="39" t="s">
        <v>9085</v>
      </c>
      <c r="J187" s="31" t="s">
        <v>8063</v>
      </c>
      <c r="K187" s="31">
        <v>710</v>
      </c>
      <c r="L187" s="31" t="s">
        <v>863</v>
      </c>
      <c r="M187" s="31" t="s">
        <v>9086</v>
      </c>
      <c r="N187" s="31" t="s">
        <v>9087</v>
      </c>
      <c r="O187" s="39" t="s">
        <v>9088</v>
      </c>
    </row>
    <row r="188" spans="1:15" x14ac:dyDescent="0.2">
      <c r="A188" s="31" t="s">
        <v>9609</v>
      </c>
      <c r="B188" s="50" t="s">
        <v>710</v>
      </c>
      <c r="C188" s="53" t="s">
        <v>710</v>
      </c>
      <c r="D188" s="54" t="s">
        <v>710</v>
      </c>
      <c r="E188" s="53" t="s">
        <v>710</v>
      </c>
      <c r="F188" s="54">
        <v>9.0539082529971395</v>
      </c>
      <c r="G188" s="37">
        <v>4.8331727944618701E-2</v>
      </c>
      <c r="H188" s="38" t="s">
        <v>9610</v>
      </c>
      <c r="I188" s="39" t="s">
        <v>9611</v>
      </c>
      <c r="J188" s="31" t="s">
        <v>8063</v>
      </c>
      <c r="K188" s="31">
        <v>573</v>
      </c>
      <c r="L188" s="31" t="s">
        <v>863</v>
      </c>
      <c r="M188" s="31" t="s">
        <v>9612</v>
      </c>
      <c r="N188" s="31" t="s">
        <v>2894</v>
      </c>
      <c r="O188" s="39" t="s">
        <v>9613</v>
      </c>
    </row>
    <row r="189" spans="1:15" x14ac:dyDescent="0.2">
      <c r="A189" s="31" t="s">
        <v>8501</v>
      </c>
      <c r="B189" s="50">
        <v>3.5152012890428401</v>
      </c>
      <c r="C189" s="53">
        <v>1.84987006738608E-2</v>
      </c>
      <c r="D189" s="54">
        <v>2.5789437557268999</v>
      </c>
      <c r="E189" s="53">
        <v>3.2367504314080198E-7</v>
      </c>
      <c r="F189" s="54" t="s">
        <v>710</v>
      </c>
      <c r="G189" s="37" t="s">
        <v>710</v>
      </c>
      <c r="H189" s="38" t="s">
        <v>8502</v>
      </c>
      <c r="I189" s="39" t="s">
        <v>8503</v>
      </c>
      <c r="J189" s="31" t="s">
        <v>8504</v>
      </c>
      <c r="K189" s="31">
        <v>1602</v>
      </c>
      <c r="L189" s="31" t="s">
        <v>1777</v>
      </c>
      <c r="M189" s="31" t="s">
        <v>862</v>
      </c>
      <c r="N189" s="31" t="s">
        <v>8505</v>
      </c>
      <c r="O189" s="39" t="s">
        <v>8506</v>
      </c>
    </row>
    <row r="190" spans="1:15" x14ac:dyDescent="0.2">
      <c r="A190" s="31" t="s">
        <v>9249</v>
      </c>
      <c r="B190" s="50" t="s">
        <v>710</v>
      </c>
      <c r="C190" s="53" t="s">
        <v>710</v>
      </c>
      <c r="D190" s="54">
        <v>2.0063083657577301</v>
      </c>
      <c r="E190" s="53">
        <v>1.2226928856229899E-2</v>
      </c>
      <c r="F190" s="54" t="s">
        <v>710</v>
      </c>
      <c r="G190" s="37" t="s">
        <v>710</v>
      </c>
      <c r="H190" s="38" t="s">
        <v>9250</v>
      </c>
      <c r="I190" s="39" t="s">
        <v>9251</v>
      </c>
      <c r="J190" s="31" t="s">
        <v>9252</v>
      </c>
      <c r="K190" s="31">
        <v>668</v>
      </c>
      <c r="L190" s="31" t="s">
        <v>1777</v>
      </c>
      <c r="M190" s="31" t="s">
        <v>9253</v>
      </c>
      <c r="N190" s="31" t="s">
        <v>9254</v>
      </c>
      <c r="O190" s="39" t="s">
        <v>9255</v>
      </c>
    </row>
    <row r="191" spans="1:15" x14ac:dyDescent="0.2">
      <c r="A191" s="31" t="s">
        <v>9512</v>
      </c>
      <c r="B191" s="50" t="s">
        <v>710</v>
      </c>
      <c r="C191" s="53" t="s">
        <v>710</v>
      </c>
      <c r="D191" s="54">
        <v>1.0546125153777901</v>
      </c>
      <c r="E191" s="53">
        <v>4.9591633310816799E-2</v>
      </c>
      <c r="F191" s="54" t="s">
        <v>710</v>
      </c>
      <c r="G191" s="37" t="s">
        <v>710</v>
      </c>
      <c r="H191" s="38" t="s">
        <v>9513</v>
      </c>
      <c r="I191" s="39" t="s">
        <v>9514</v>
      </c>
      <c r="J191" s="31" t="s">
        <v>9515</v>
      </c>
      <c r="K191" s="31">
        <v>605</v>
      </c>
      <c r="L191" s="31" t="s">
        <v>803</v>
      </c>
      <c r="M191" s="31" t="s">
        <v>9516</v>
      </c>
      <c r="N191" s="31" t="s">
        <v>9517</v>
      </c>
      <c r="O191" s="39" t="s">
        <v>9518</v>
      </c>
    </row>
    <row r="192" spans="1:15" x14ac:dyDescent="0.2">
      <c r="A192" s="31" t="s">
        <v>10199</v>
      </c>
      <c r="B192" s="50" t="s">
        <v>710</v>
      </c>
      <c r="C192" s="53" t="s">
        <v>710</v>
      </c>
      <c r="D192" s="54">
        <v>1.52330215662501</v>
      </c>
      <c r="E192" s="53">
        <v>3.9207349372933498E-4</v>
      </c>
      <c r="F192" s="54" t="s">
        <v>710</v>
      </c>
      <c r="G192" s="37" t="s">
        <v>710</v>
      </c>
      <c r="H192" s="38" t="s">
        <v>10200</v>
      </c>
      <c r="I192" s="39" t="s">
        <v>10201</v>
      </c>
      <c r="J192" s="31" t="s">
        <v>10202</v>
      </c>
      <c r="K192" s="31">
        <v>416</v>
      </c>
      <c r="L192" s="31" t="s">
        <v>803</v>
      </c>
      <c r="M192" s="31" t="s">
        <v>10203</v>
      </c>
      <c r="N192" s="31" t="s">
        <v>1964</v>
      </c>
      <c r="O192" s="39" t="s">
        <v>10204</v>
      </c>
    </row>
    <row r="193" spans="1:15" x14ac:dyDescent="0.2">
      <c r="A193" s="31" t="s">
        <v>8484</v>
      </c>
      <c r="B193" s="50">
        <v>-1.3535060236348999</v>
      </c>
      <c r="C193" s="53">
        <v>1.54370607411648E-2</v>
      </c>
      <c r="D193" s="54" t="s">
        <v>710</v>
      </c>
      <c r="E193" s="53" t="s">
        <v>710</v>
      </c>
      <c r="F193" s="54" t="s">
        <v>710</v>
      </c>
      <c r="G193" s="37" t="s">
        <v>710</v>
      </c>
      <c r="H193" s="38" t="s">
        <v>8485</v>
      </c>
      <c r="I193" s="39" t="s">
        <v>8486</v>
      </c>
      <c r="J193" s="31" t="s">
        <v>785</v>
      </c>
      <c r="K193" s="31">
        <v>1611</v>
      </c>
      <c r="L193" s="31" t="s">
        <v>710</v>
      </c>
      <c r="M193" s="31" t="s">
        <v>710</v>
      </c>
      <c r="N193" s="31" t="s">
        <v>710</v>
      </c>
      <c r="O193" s="39" t="s">
        <v>8487</v>
      </c>
    </row>
    <row r="194" spans="1:15" x14ac:dyDescent="0.2">
      <c r="A194" s="31" t="s">
        <v>8542</v>
      </c>
      <c r="B194" s="50" t="s">
        <v>710</v>
      </c>
      <c r="C194" s="53" t="s">
        <v>710</v>
      </c>
      <c r="D194" s="54">
        <v>-3.8328928777298401</v>
      </c>
      <c r="E194" s="53">
        <v>1.08213790952241E-2</v>
      </c>
      <c r="F194" s="54">
        <v>-6.2323193866989604</v>
      </c>
      <c r="G194" s="37">
        <v>2.23588150371784E-2</v>
      </c>
      <c r="H194" s="38" t="s">
        <v>8543</v>
      </c>
      <c r="I194" s="39" t="s">
        <v>8544</v>
      </c>
      <c r="J194" s="31" t="s">
        <v>785</v>
      </c>
      <c r="K194" s="31">
        <v>1588</v>
      </c>
      <c r="L194" s="31" t="s">
        <v>710</v>
      </c>
      <c r="M194" s="31" t="s">
        <v>710</v>
      </c>
      <c r="N194" s="31" t="s">
        <v>710</v>
      </c>
      <c r="O194" s="39" t="s">
        <v>8545</v>
      </c>
    </row>
    <row r="195" spans="1:15" x14ac:dyDescent="0.2">
      <c r="A195" s="31" t="s">
        <v>8560</v>
      </c>
      <c r="B195" s="50">
        <v>1.2350877347572899</v>
      </c>
      <c r="C195" s="53">
        <v>1.70258721604967E-2</v>
      </c>
      <c r="D195" s="54" t="s">
        <v>710</v>
      </c>
      <c r="E195" s="53" t="s">
        <v>710</v>
      </c>
      <c r="F195" s="54" t="s">
        <v>710</v>
      </c>
      <c r="G195" s="37" t="s">
        <v>710</v>
      </c>
      <c r="H195" s="38" t="s">
        <v>8561</v>
      </c>
      <c r="I195" s="39" t="s">
        <v>8562</v>
      </c>
      <c r="J195" s="31" t="s">
        <v>785</v>
      </c>
      <c r="K195" s="31">
        <v>1583</v>
      </c>
      <c r="L195" s="31" t="s">
        <v>710</v>
      </c>
      <c r="M195" s="31" t="s">
        <v>710</v>
      </c>
      <c r="N195" s="31" t="s">
        <v>710</v>
      </c>
      <c r="O195" s="39" t="s">
        <v>8563</v>
      </c>
    </row>
    <row r="196" spans="1:15" x14ac:dyDescent="0.2">
      <c r="A196" s="31" t="s">
        <v>8564</v>
      </c>
      <c r="B196" s="50">
        <v>-1.2910386672374199</v>
      </c>
      <c r="C196" s="53">
        <v>3.7174669745394899E-2</v>
      </c>
      <c r="D196" s="54" t="s">
        <v>710</v>
      </c>
      <c r="E196" s="53" t="s">
        <v>710</v>
      </c>
      <c r="F196" s="54" t="s">
        <v>710</v>
      </c>
      <c r="G196" s="37" t="s">
        <v>710</v>
      </c>
      <c r="H196" s="38" t="s">
        <v>8565</v>
      </c>
      <c r="I196" s="39" t="s">
        <v>8566</v>
      </c>
      <c r="J196" s="31" t="s">
        <v>785</v>
      </c>
      <c r="K196" s="31">
        <v>1581</v>
      </c>
      <c r="L196" s="31" t="s">
        <v>710</v>
      </c>
      <c r="M196" s="31" t="s">
        <v>710</v>
      </c>
      <c r="N196" s="31" t="s">
        <v>710</v>
      </c>
      <c r="O196" s="39" t="s">
        <v>8567</v>
      </c>
    </row>
    <row r="197" spans="1:15" x14ac:dyDescent="0.2">
      <c r="A197" s="31" t="s">
        <v>8574</v>
      </c>
      <c r="B197" s="50">
        <v>1.2148980034635199</v>
      </c>
      <c r="C197" s="53">
        <v>1.86056462710178E-5</v>
      </c>
      <c r="D197" s="54" t="s">
        <v>710</v>
      </c>
      <c r="E197" s="53" t="s">
        <v>710</v>
      </c>
      <c r="F197" s="54" t="s">
        <v>710</v>
      </c>
      <c r="G197" s="37" t="s">
        <v>710</v>
      </c>
      <c r="H197" s="38" t="s">
        <v>8575</v>
      </c>
      <c r="I197" s="39" t="s">
        <v>8576</v>
      </c>
      <c r="J197" s="31" t="s">
        <v>785</v>
      </c>
      <c r="K197" s="31">
        <v>1186</v>
      </c>
      <c r="L197" s="31" t="s">
        <v>710</v>
      </c>
      <c r="M197" s="31" t="s">
        <v>710</v>
      </c>
      <c r="N197" s="31" t="s">
        <v>710</v>
      </c>
      <c r="O197" s="39" t="s">
        <v>8577</v>
      </c>
    </row>
    <row r="198" spans="1:15" x14ac:dyDescent="0.2">
      <c r="A198" s="31" t="s">
        <v>8585</v>
      </c>
      <c r="B198" s="50" t="s">
        <v>710</v>
      </c>
      <c r="C198" s="53" t="s">
        <v>710</v>
      </c>
      <c r="D198" s="54">
        <v>-4.34990222985867</v>
      </c>
      <c r="E198" s="53">
        <v>3.0150292044987902E-5</v>
      </c>
      <c r="F198" s="54" t="s">
        <v>710</v>
      </c>
      <c r="G198" s="37" t="s">
        <v>710</v>
      </c>
      <c r="H198" s="38" t="s">
        <v>8586</v>
      </c>
      <c r="I198" s="39" t="s">
        <v>8587</v>
      </c>
      <c r="J198" s="31" t="s">
        <v>785</v>
      </c>
      <c r="K198" s="31">
        <v>876</v>
      </c>
      <c r="L198" s="31" t="s">
        <v>710</v>
      </c>
      <c r="M198" s="31" t="s">
        <v>710</v>
      </c>
      <c r="N198" s="31" t="s">
        <v>710</v>
      </c>
      <c r="O198" s="39" t="s">
        <v>8588</v>
      </c>
    </row>
    <row r="199" spans="1:15" x14ac:dyDescent="0.2">
      <c r="A199" s="31" t="s">
        <v>8589</v>
      </c>
      <c r="B199" s="50">
        <v>-1.3319323852437901</v>
      </c>
      <c r="C199" s="53">
        <v>8.9340456806801406E-3</v>
      </c>
      <c r="D199" s="54" t="s">
        <v>710</v>
      </c>
      <c r="E199" s="53" t="s">
        <v>710</v>
      </c>
      <c r="F199" s="54" t="s">
        <v>710</v>
      </c>
      <c r="G199" s="37" t="s">
        <v>710</v>
      </c>
      <c r="H199" s="38" t="s">
        <v>8590</v>
      </c>
      <c r="I199" s="39" t="s">
        <v>8591</v>
      </c>
      <c r="J199" s="31" t="s">
        <v>785</v>
      </c>
      <c r="K199" s="31">
        <v>874</v>
      </c>
      <c r="L199" s="31" t="s">
        <v>710</v>
      </c>
      <c r="M199" s="31" t="s">
        <v>710</v>
      </c>
      <c r="N199" s="31" t="s">
        <v>710</v>
      </c>
      <c r="O199" s="39" t="s">
        <v>6074</v>
      </c>
    </row>
    <row r="200" spans="1:15" x14ac:dyDescent="0.2">
      <c r="A200" s="31" t="s">
        <v>8592</v>
      </c>
      <c r="B200" s="50">
        <v>1.2392230559947299</v>
      </c>
      <c r="C200" s="53">
        <v>2.4592736538230498E-4</v>
      </c>
      <c r="D200" s="54" t="s">
        <v>710</v>
      </c>
      <c r="E200" s="53" t="s">
        <v>710</v>
      </c>
      <c r="F200" s="54" t="s">
        <v>710</v>
      </c>
      <c r="G200" s="37" t="s">
        <v>710</v>
      </c>
      <c r="H200" s="38" t="s">
        <v>8593</v>
      </c>
      <c r="I200" s="39" t="s">
        <v>8594</v>
      </c>
      <c r="J200" s="31" t="s">
        <v>785</v>
      </c>
      <c r="K200" s="31">
        <v>872</v>
      </c>
      <c r="L200" s="31" t="s">
        <v>710</v>
      </c>
      <c r="M200" s="31" t="s">
        <v>710</v>
      </c>
      <c r="N200" s="31" t="s">
        <v>710</v>
      </c>
      <c r="O200" s="39" t="s">
        <v>8595</v>
      </c>
    </row>
    <row r="201" spans="1:15" x14ac:dyDescent="0.2">
      <c r="A201" s="31" t="s">
        <v>8603</v>
      </c>
      <c r="B201" s="50" t="s">
        <v>710</v>
      </c>
      <c r="C201" s="53" t="s">
        <v>710</v>
      </c>
      <c r="D201" s="54">
        <v>1.55411495445273</v>
      </c>
      <c r="E201" s="53">
        <v>2.48623244932348E-3</v>
      </c>
      <c r="F201" s="54" t="s">
        <v>710</v>
      </c>
      <c r="G201" s="37" t="s">
        <v>710</v>
      </c>
      <c r="H201" s="38" t="s">
        <v>8604</v>
      </c>
      <c r="I201" s="39" t="s">
        <v>8605</v>
      </c>
      <c r="J201" s="31" t="s">
        <v>785</v>
      </c>
      <c r="K201" s="31">
        <v>865</v>
      </c>
      <c r="L201" s="31" t="s">
        <v>710</v>
      </c>
      <c r="M201" s="31" t="s">
        <v>710</v>
      </c>
      <c r="N201" s="31" t="s">
        <v>710</v>
      </c>
      <c r="O201" s="39" t="s">
        <v>8606</v>
      </c>
    </row>
    <row r="202" spans="1:15" x14ac:dyDescent="0.2">
      <c r="A202" s="31" t="s">
        <v>8614</v>
      </c>
      <c r="B202" s="50">
        <v>6.9405366558408303</v>
      </c>
      <c r="C202" s="53">
        <v>1.7259160884106499E-15</v>
      </c>
      <c r="D202" s="54" t="s">
        <v>710</v>
      </c>
      <c r="E202" s="53" t="s">
        <v>710</v>
      </c>
      <c r="F202" s="54" t="s">
        <v>710</v>
      </c>
      <c r="G202" s="37" t="s">
        <v>710</v>
      </c>
      <c r="H202" s="38" t="s">
        <v>8615</v>
      </c>
      <c r="I202" s="39" t="s">
        <v>8616</v>
      </c>
      <c r="J202" s="31" t="s">
        <v>785</v>
      </c>
      <c r="K202" s="31">
        <v>860</v>
      </c>
      <c r="L202" s="31" t="s">
        <v>710</v>
      </c>
      <c r="M202" s="31" t="s">
        <v>710</v>
      </c>
      <c r="N202" s="31" t="s">
        <v>710</v>
      </c>
      <c r="O202" s="39" t="s">
        <v>8617</v>
      </c>
    </row>
    <row r="203" spans="1:15" x14ac:dyDescent="0.2">
      <c r="A203" s="31" t="s">
        <v>8631</v>
      </c>
      <c r="B203" s="50">
        <v>1.0358083252492101</v>
      </c>
      <c r="C203" s="53">
        <v>7.9286337577351394E-3</v>
      </c>
      <c r="D203" s="54" t="s">
        <v>710</v>
      </c>
      <c r="E203" s="53" t="s">
        <v>710</v>
      </c>
      <c r="F203" s="54" t="s">
        <v>710</v>
      </c>
      <c r="G203" s="37" t="s">
        <v>710</v>
      </c>
      <c r="H203" s="38" t="s">
        <v>8632</v>
      </c>
      <c r="I203" s="39" t="s">
        <v>8633</v>
      </c>
      <c r="J203" s="31" t="s">
        <v>785</v>
      </c>
      <c r="K203" s="31">
        <v>850</v>
      </c>
      <c r="L203" s="31" t="s">
        <v>710</v>
      </c>
      <c r="M203" s="31" t="s">
        <v>710</v>
      </c>
      <c r="N203" s="31" t="s">
        <v>710</v>
      </c>
      <c r="O203" s="39" t="s">
        <v>8634</v>
      </c>
    </row>
    <row r="204" spans="1:15" x14ac:dyDescent="0.2">
      <c r="A204" s="31" t="s">
        <v>8668</v>
      </c>
      <c r="B204" s="50" t="s">
        <v>710</v>
      </c>
      <c r="C204" s="53" t="s">
        <v>710</v>
      </c>
      <c r="D204" s="54">
        <v>2.5999076050249901</v>
      </c>
      <c r="E204" s="53">
        <v>6.2150495622798696E-3</v>
      </c>
      <c r="F204" s="54" t="s">
        <v>710</v>
      </c>
      <c r="G204" s="37" t="s">
        <v>710</v>
      </c>
      <c r="H204" s="38" t="s">
        <v>8669</v>
      </c>
      <c r="I204" s="39" t="s">
        <v>8670</v>
      </c>
      <c r="J204" s="31" t="s">
        <v>785</v>
      </c>
      <c r="K204" s="31">
        <v>840</v>
      </c>
      <c r="L204" s="31" t="s">
        <v>710</v>
      </c>
      <c r="M204" s="31" t="s">
        <v>710</v>
      </c>
      <c r="N204" s="31" t="s">
        <v>710</v>
      </c>
      <c r="O204" s="39" t="s">
        <v>8671</v>
      </c>
    </row>
    <row r="205" spans="1:15" x14ac:dyDescent="0.2">
      <c r="A205" s="31" t="s">
        <v>8679</v>
      </c>
      <c r="B205" s="50">
        <v>1.6456219718216201</v>
      </c>
      <c r="C205" s="53">
        <v>4.90777930258802E-8</v>
      </c>
      <c r="D205" s="54" t="s">
        <v>710</v>
      </c>
      <c r="E205" s="53" t="s">
        <v>710</v>
      </c>
      <c r="F205" s="54" t="s">
        <v>710</v>
      </c>
      <c r="G205" s="37" t="s">
        <v>710</v>
      </c>
      <c r="H205" s="38" t="s">
        <v>8680</v>
      </c>
      <c r="I205" s="39" t="s">
        <v>8681</v>
      </c>
      <c r="J205" s="31" t="s">
        <v>785</v>
      </c>
      <c r="K205" s="31">
        <v>839</v>
      </c>
      <c r="L205" s="31" t="s">
        <v>710</v>
      </c>
      <c r="M205" s="31" t="s">
        <v>710</v>
      </c>
      <c r="N205" s="31" t="s">
        <v>710</v>
      </c>
      <c r="O205" s="39" t="s">
        <v>8682</v>
      </c>
    </row>
    <row r="206" spans="1:15" x14ac:dyDescent="0.2">
      <c r="A206" s="31" t="s">
        <v>8683</v>
      </c>
      <c r="B206" s="50" t="s">
        <v>710</v>
      </c>
      <c r="C206" s="53" t="s">
        <v>710</v>
      </c>
      <c r="D206" s="54">
        <v>5.1966100569930598</v>
      </c>
      <c r="E206" s="53">
        <v>1.2089848102452101E-9</v>
      </c>
      <c r="F206" s="54" t="s">
        <v>710</v>
      </c>
      <c r="G206" s="37" t="s">
        <v>710</v>
      </c>
      <c r="H206" s="38" t="s">
        <v>8684</v>
      </c>
      <c r="I206" s="39" t="s">
        <v>8685</v>
      </c>
      <c r="J206" s="31" t="s">
        <v>785</v>
      </c>
      <c r="K206" s="31">
        <v>839</v>
      </c>
      <c r="L206" s="31" t="s">
        <v>710</v>
      </c>
      <c r="M206" s="31" t="s">
        <v>710</v>
      </c>
      <c r="N206" s="31" t="s">
        <v>710</v>
      </c>
      <c r="O206" s="39" t="s">
        <v>8686</v>
      </c>
    </row>
    <row r="207" spans="1:15" x14ac:dyDescent="0.2">
      <c r="A207" s="31" t="s">
        <v>8687</v>
      </c>
      <c r="B207" s="50">
        <v>1.3035660454748399</v>
      </c>
      <c r="C207" s="53">
        <v>3.5558345835716501E-3</v>
      </c>
      <c r="D207" s="54" t="s">
        <v>710</v>
      </c>
      <c r="E207" s="53" t="s">
        <v>710</v>
      </c>
      <c r="F207" s="54" t="s">
        <v>710</v>
      </c>
      <c r="G207" s="37" t="s">
        <v>710</v>
      </c>
      <c r="H207" s="38" t="s">
        <v>8688</v>
      </c>
      <c r="I207" s="39" t="s">
        <v>8689</v>
      </c>
      <c r="J207" s="31" t="s">
        <v>785</v>
      </c>
      <c r="K207" s="31">
        <v>839</v>
      </c>
      <c r="L207" s="31" t="s">
        <v>710</v>
      </c>
      <c r="M207" s="31" t="s">
        <v>710</v>
      </c>
      <c r="N207" s="31" t="s">
        <v>710</v>
      </c>
      <c r="O207" s="39" t="s">
        <v>8690</v>
      </c>
    </row>
    <row r="208" spans="1:15" x14ac:dyDescent="0.2">
      <c r="A208" s="31" t="s">
        <v>8691</v>
      </c>
      <c r="B208" s="50">
        <v>2.27018966099949</v>
      </c>
      <c r="C208" s="53">
        <v>2.8736346469938299E-2</v>
      </c>
      <c r="D208" s="54">
        <v>2.9684201474888798</v>
      </c>
      <c r="E208" s="53">
        <v>4.9591633310816799E-2</v>
      </c>
      <c r="F208" s="54" t="s">
        <v>710</v>
      </c>
      <c r="G208" s="37" t="s">
        <v>710</v>
      </c>
      <c r="H208" s="38" t="s">
        <v>8692</v>
      </c>
      <c r="I208" s="39" t="s">
        <v>8693</v>
      </c>
      <c r="J208" s="31" t="s">
        <v>785</v>
      </c>
      <c r="K208" s="31">
        <v>836</v>
      </c>
      <c r="L208" s="31" t="s">
        <v>710</v>
      </c>
      <c r="M208" s="31" t="s">
        <v>710</v>
      </c>
      <c r="N208" s="31" t="s">
        <v>710</v>
      </c>
      <c r="O208" s="39" t="s">
        <v>8694</v>
      </c>
    </row>
    <row r="209" spans="1:15" x14ac:dyDescent="0.2">
      <c r="A209" s="31" t="s">
        <v>8695</v>
      </c>
      <c r="B209" s="50">
        <v>1.2659306579109999</v>
      </c>
      <c r="C209" s="53">
        <v>1.4720725408307301E-3</v>
      </c>
      <c r="D209" s="54">
        <v>1.7110519518031699</v>
      </c>
      <c r="E209" s="53">
        <v>8.2678670165926805E-5</v>
      </c>
      <c r="F209" s="54" t="s">
        <v>710</v>
      </c>
      <c r="G209" s="37" t="s">
        <v>710</v>
      </c>
      <c r="H209" s="38" t="s">
        <v>8696</v>
      </c>
      <c r="I209" s="39" t="s">
        <v>8697</v>
      </c>
      <c r="J209" s="31" t="s">
        <v>785</v>
      </c>
      <c r="K209" s="31">
        <v>835</v>
      </c>
      <c r="L209" s="31" t="s">
        <v>710</v>
      </c>
      <c r="M209" s="31" t="s">
        <v>710</v>
      </c>
      <c r="N209" s="31" t="s">
        <v>710</v>
      </c>
      <c r="O209" s="39" t="s">
        <v>8698</v>
      </c>
    </row>
    <row r="210" spans="1:15" x14ac:dyDescent="0.2">
      <c r="A210" s="31" t="s">
        <v>8699</v>
      </c>
      <c r="B210" s="50" t="s">
        <v>710</v>
      </c>
      <c r="C210" s="53" t="s">
        <v>710</v>
      </c>
      <c r="D210" s="54">
        <v>1.4749780573968401</v>
      </c>
      <c r="E210" s="53">
        <v>4.5615089221859299E-2</v>
      </c>
      <c r="F210" s="54" t="s">
        <v>710</v>
      </c>
      <c r="G210" s="37" t="s">
        <v>710</v>
      </c>
      <c r="H210" s="38" t="s">
        <v>8700</v>
      </c>
      <c r="I210" s="39" t="s">
        <v>8701</v>
      </c>
      <c r="J210" s="31" t="s">
        <v>785</v>
      </c>
      <c r="K210" s="31">
        <v>832</v>
      </c>
      <c r="L210" s="31" t="s">
        <v>710</v>
      </c>
      <c r="M210" s="31" t="s">
        <v>710</v>
      </c>
      <c r="N210" s="31" t="s">
        <v>710</v>
      </c>
      <c r="O210" s="39" t="s">
        <v>8702</v>
      </c>
    </row>
    <row r="211" spans="1:15" x14ac:dyDescent="0.2">
      <c r="A211" s="31" t="s">
        <v>8723</v>
      </c>
      <c r="B211" s="50" t="s">
        <v>710</v>
      </c>
      <c r="C211" s="53" t="s">
        <v>710</v>
      </c>
      <c r="D211" s="54">
        <v>2.73563911765567</v>
      </c>
      <c r="E211" s="53">
        <v>2.8871621136934599E-7</v>
      </c>
      <c r="F211" s="54" t="s">
        <v>710</v>
      </c>
      <c r="G211" s="37" t="s">
        <v>710</v>
      </c>
      <c r="H211" s="38" t="s">
        <v>8724</v>
      </c>
      <c r="I211" s="39" t="s">
        <v>8725</v>
      </c>
      <c r="J211" s="31" t="s">
        <v>785</v>
      </c>
      <c r="K211" s="31">
        <v>825</v>
      </c>
      <c r="L211" s="31" t="s">
        <v>710</v>
      </c>
      <c r="M211" s="31" t="s">
        <v>710</v>
      </c>
      <c r="N211" s="31" t="s">
        <v>710</v>
      </c>
      <c r="O211" s="39" t="s">
        <v>789</v>
      </c>
    </row>
    <row r="212" spans="1:15" x14ac:dyDescent="0.2">
      <c r="A212" s="31" t="s">
        <v>8726</v>
      </c>
      <c r="B212" s="50" t="s">
        <v>710</v>
      </c>
      <c r="C212" s="53" t="s">
        <v>710</v>
      </c>
      <c r="D212" s="54">
        <v>-1.5965996382842</v>
      </c>
      <c r="E212" s="53">
        <v>9.2403850988651195E-3</v>
      </c>
      <c r="F212" s="54" t="s">
        <v>710</v>
      </c>
      <c r="G212" s="37" t="s">
        <v>710</v>
      </c>
      <c r="H212" s="38" t="s">
        <v>8727</v>
      </c>
      <c r="I212" s="39" t="s">
        <v>8728</v>
      </c>
      <c r="J212" s="31" t="s">
        <v>785</v>
      </c>
      <c r="K212" s="31">
        <v>825</v>
      </c>
      <c r="L212" s="31" t="s">
        <v>710</v>
      </c>
      <c r="M212" s="31" t="s">
        <v>710</v>
      </c>
      <c r="N212" s="31" t="s">
        <v>710</v>
      </c>
      <c r="O212" s="39" t="s">
        <v>8729</v>
      </c>
    </row>
    <row r="213" spans="1:15" x14ac:dyDescent="0.2">
      <c r="A213" s="31" t="s">
        <v>8737</v>
      </c>
      <c r="B213" s="50" t="s">
        <v>710</v>
      </c>
      <c r="C213" s="53" t="s">
        <v>710</v>
      </c>
      <c r="D213" s="54">
        <v>-1.35751694048955</v>
      </c>
      <c r="E213" s="53">
        <v>1.17340248707132E-2</v>
      </c>
      <c r="F213" s="54" t="s">
        <v>710</v>
      </c>
      <c r="G213" s="37" t="s">
        <v>710</v>
      </c>
      <c r="H213" s="38" t="s">
        <v>8738</v>
      </c>
      <c r="I213" s="39" t="s">
        <v>8739</v>
      </c>
      <c r="J213" s="31" t="s">
        <v>785</v>
      </c>
      <c r="K213" s="31">
        <v>818</v>
      </c>
      <c r="L213" s="31" t="s">
        <v>710</v>
      </c>
      <c r="M213" s="31" t="s">
        <v>710</v>
      </c>
      <c r="N213" s="31" t="s">
        <v>710</v>
      </c>
      <c r="O213" s="39" t="s">
        <v>8740</v>
      </c>
    </row>
    <row r="214" spans="1:15" x14ac:dyDescent="0.2">
      <c r="A214" s="31" t="s">
        <v>8746</v>
      </c>
      <c r="B214" s="50" t="s">
        <v>710</v>
      </c>
      <c r="C214" s="53" t="s">
        <v>710</v>
      </c>
      <c r="D214" s="54">
        <v>2.7004527224492501</v>
      </c>
      <c r="E214" s="53">
        <v>4.1590319475170098E-2</v>
      </c>
      <c r="F214" s="54" t="s">
        <v>710</v>
      </c>
      <c r="G214" s="37" t="s">
        <v>710</v>
      </c>
      <c r="H214" s="38" t="s">
        <v>8747</v>
      </c>
      <c r="I214" s="39" t="s">
        <v>8748</v>
      </c>
      <c r="J214" s="31" t="s">
        <v>785</v>
      </c>
      <c r="K214" s="31">
        <v>814</v>
      </c>
      <c r="L214" s="31" t="s">
        <v>710</v>
      </c>
      <c r="M214" s="31" t="s">
        <v>710</v>
      </c>
      <c r="N214" s="31" t="s">
        <v>710</v>
      </c>
      <c r="O214" s="39" t="s">
        <v>789</v>
      </c>
    </row>
    <row r="215" spans="1:15" x14ac:dyDescent="0.2">
      <c r="A215" s="31" t="s">
        <v>8769</v>
      </c>
      <c r="B215" s="50" t="s">
        <v>710</v>
      </c>
      <c r="C215" s="53" t="s">
        <v>710</v>
      </c>
      <c r="D215" s="54">
        <v>2.5707307256412602</v>
      </c>
      <c r="E215" s="53">
        <v>1.2250035099652099E-4</v>
      </c>
      <c r="F215" s="54" t="s">
        <v>710</v>
      </c>
      <c r="G215" s="37" t="s">
        <v>710</v>
      </c>
      <c r="H215" s="38" t="s">
        <v>8770</v>
      </c>
      <c r="I215" s="39" t="s">
        <v>8771</v>
      </c>
      <c r="J215" s="31" t="s">
        <v>785</v>
      </c>
      <c r="K215" s="31">
        <v>810</v>
      </c>
      <c r="L215" s="31" t="s">
        <v>710</v>
      </c>
      <c r="M215" s="31" t="s">
        <v>710</v>
      </c>
      <c r="N215" s="31" t="s">
        <v>710</v>
      </c>
      <c r="O215" s="39" t="s">
        <v>789</v>
      </c>
    </row>
    <row r="216" spans="1:15" x14ac:dyDescent="0.2">
      <c r="A216" s="31" t="s">
        <v>8772</v>
      </c>
      <c r="B216" s="50" t="s">
        <v>710</v>
      </c>
      <c r="C216" s="53" t="s">
        <v>710</v>
      </c>
      <c r="D216" s="54">
        <v>-1.18019831504749</v>
      </c>
      <c r="E216" s="53">
        <v>1.6857236146049299E-2</v>
      </c>
      <c r="F216" s="54" t="s">
        <v>710</v>
      </c>
      <c r="G216" s="37" t="s">
        <v>710</v>
      </c>
      <c r="H216" s="38" t="s">
        <v>8773</v>
      </c>
      <c r="I216" s="39" t="s">
        <v>8774</v>
      </c>
      <c r="J216" s="31" t="s">
        <v>785</v>
      </c>
      <c r="K216" s="31">
        <v>809</v>
      </c>
      <c r="L216" s="31" t="s">
        <v>710</v>
      </c>
      <c r="M216" s="31" t="s">
        <v>710</v>
      </c>
      <c r="N216" s="31" t="s">
        <v>710</v>
      </c>
      <c r="O216" s="39" t="s">
        <v>8775</v>
      </c>
    </row>
    <row r="217" spans="1:15" x14ac:dyDescent="0.2">
      <c r="A217" s="31" t="s">
        <v>8776</v>
      </c>
      <c r="B217" s="50" t="s">
        <v>710</v>
      </c>
      <c r="C217" s="53" t="s">
        <v>710</v>
      </c>
      <c r="D217" s="54">
        <v>1.53216991879547</v>
      </c>
      <c r="E217" s="53">
        <v>9.8337388460259592E-3</v>
      </c>
      <c r="F217" s="54" t="s">
        <v>710</v>
      </c>
      <c r="G217" s="37" t="s">
        <v>710</v>
      </c>
      <c r="H217" s="38" t="s">
        <v>8777</v>
      </c>
      <c r="I217" s="39" t="s">
        <v>8778</v>
      </c>
      <c r="J217" s="31" t="s">
        <v>785</v>
      </c>
      <c r="K217" s="31">
        <v>805</v>
      </c>
      <c r="L217" s="31" t="s">
        <v>710</v>
      </c>
      <c r="M217" s="31" t="s">
        <v>710</v>
      </c>
      <c r="N217" s="31" t="s">
        <v>710</v>
      </c>
      <c r="O217" s="39" t="s">
        <v>8779</v>
      </c>
    </row>
    <row r="218" spans="1:15" x14ac:dyDescent="0.2">
      <c r="A218" s="31" t="s">
        <v>8789</v>
      </c>
      <c r="B218" s="50" t="s">
        <v>710</v>
      </c>
      <c r="C218" s="53" t="s">
        <v>710</v>
      </c>
      <c r="D218" s="54">
        <v>-1.7319638103733901</v>
      </c>
      <c r="E218" s="53">
        <v>2.1468674991222802E-3</v>
      </c>
      <c r="F218" s="54" t="s">
        <v>710</v>
      </c>
      <c r="G218" s="37" t="s">
        <v>710</v>
      </c>
      <c r="H218" s="38" t="s">
        <v>8790</v>
      </c>
      <c r="I218" s="39" t="s">
        <v>8791</v>
      </c>
      <c r="J218" s="31" t="s">
        <v>785</v>
      </c>
      <c r="K218" s="31">
        <v>801</v>
      </c>
      <c r="L218" s="31" t="s">
        <v>710</v>
      </c>
      <c r="M218" s="31" t="s">
        <v>710</v>
      </c>
      <c r="N218" s="31" t="s">
        <v>710</v>
      </c>
      <c r="O218" s="39" t="s">
        <v>8792</v>
      </c>
    </row>
    <row r="219" spans="1:15" x14ac:dyDescent="0.2">
      <c r="A219" s="31" t="s">
        <v>8799</v>
      </c>
      <c r="B219" s="50">
        <v>-2.0565326309917502</v>
      </c>
      <c r="C219" s="53">
        <v>4.69161707268567E-2</v>
      </c>
      <c r="D219" s="54" t="s">
        <v>710</v>
      </c>
      <c r="E219" s="53" t="s">
        <v>710</v>
      </c>
      <c r="F219" s="54" t="s">
        <v>710</v>
      </c>
      <c r="G219" s="37" t="s">
        <v>710</v>
      </c>
      <c r="H219" s="38" t="s">
        <v>8800</v>
      </c>
      <c r="I219" s="39" t="s">
        <v>8801</v>
      </c>
      <c r="J219" s="31" t="s">
        <v>785</v>
      </c>
      <c r="K219" s="31">
        <v>800</v>
      </c>
      <c r="L219" s="31" t="s">
        <v>710</v>
      </c>
      <c r="M219" s="31" t="s">
        <v>710</v>
      </c>
      <c r="N219" s="31" t="s">
        <v>710</v>
      </c>
      <c r="O219" s="39" t="s">
        <v>8802</v>
      </c>
    </row>
    <row r="220" spans="1:15" x14ac:dyDescent="0.2">
      <c r="A220" s="31" t="s">
        <v>8824</v>
      </c>
      <c r="B220" s="50" t="s">
        <v>710</v>
      </c>
      <c r="C220" s="53" t="s">
        <v>710</v>
      </c>
      <c r="D220" s="54">
        <v>3.0881220892549099</v>
      </c>
      <c r="E220" s="53">
        <v>1.5786777589453101E-5</v>
      </c>
      <c r="F220" s="54" t="s">
        <v>710</v>
      </c>
      <c r="G220" s="37" t="s">
        <v>710</v>
      </c>
      <c r="H220" s="38" t="s">
        <v>8825</v>
      </c>
      <c r="I220" s="39" t="s">
        <v>8826</v>
      </c>
      <c r="J220" s="31" t="s">
        <v>785</v>
      </c>
      <c r="K220" s="31">
        <v>791</v>
      </c>
      <c r="L220" s="31" t="s">
        <v>710</v>
      </c>
      <c r="M220" s="31" t="s">
        <v>710</v>
      </c>
      <c r="N220" s="31" t="s">
        <v>710</v>
      </c>
      <c r="O220" s="39" t="s">
        <v>789</v>
      </c>
    </row>
    <row r="221" spans="1:15" x14ac:dyDescent="0.2">
      <c r="A221" s="31" t="s">
        <v>8842</v>
      </c>
      <c r="B221" s="50">
        <v>-1.62797374241614</v>
      </c>
      <c r="C221" s="53">
        <v>4.5887663983514099E-2</v>
      </c>
      <c r="D221" s="54" t="s">
        <v>710</v>
      </c>
      <c r="E221" s="53" t="s">
        <v>710</v>
      </c>
      <c r="F221" s="54" t="s">
        <v>710</v>
      </c>
      <c r="G221" s="37" t="s">
        <v>710</v>
      </c>
      <c r="H221" s="38" t="s">
        <v>8843</v>
      </c>
      <c r="I221" s="39" t="s">
        <v>8844</v>
      </c>
      <c r="J221" s="31" t="s">
        <v>785</v>
      </c>
      <c r="K221" s="31">
        <v>785</v>
      </c>
      <c r="L221" s="31" t="s">
        <v>710</v>
      </c>
      <c r="M221" s="31" t="s">
        <v>710</v>
      </c>
      <c r="N221" s="31" t="s">
        <v>710</v>
      </c>
      <c r="O221" s="39" t="s">
        <v>8845</v>
      </c>
    </row>
    <row r="222" spans="1:15" x14ac:dyDescent="0.2">
      <c r="A222" s="31" t="s">
        <v>8864</v>
      </c>
      <c r="B222" s="50">
        <v>1.3669586278503101</v>
      </c>
      <c r="C222" s="53">
        <v>2.4360755915025E-3</v>
      </c>
      <c r="D222" s="54" t="s">
        <v>710</v>
      </c>
      <c r="E222" s="53" t="s">
        <v>710</v>
      </c>
      <c r="F222" s="54" t="s">
        <v>710</v>
      </c>
      <c r="G222" s="37" t="s">
        <v>710</v>
      </c>
      <c r="H222" s="38" t="s">
        <v>8865</v>
      </c>
      <c r="I222" s="39" t="s">
        <v>8866</v>
      </c>
      <c r="J222" s="31" t="s">
        <v>785</v>
      </c>
      <c r="K222" s="31">
        <v>784</v>
      </c>
      <c r="L222" s="31" t="s">
        <v>710</v>
      </c>
      <c r="M222" s="31" t="s">
        <v>710</v>
      </c>
      <c r="N222" s="31" t="s">
        <v>710</v>
      </c>
      <c r="O222" s="39" t="s">
        <v>789</v>
      </c>
    </row>
    <row r="223" spans="1:15" x14ac:dyDescent="0.2">
      <c r="A223" s="31" t="s">
        <v>8867</v>
      </c>
      <c r="B223" s="50">
        <v>2.1790110044076001</v>
      </c>
      <c r="C223" s="53">
        <v>1.7485927062991201E-2</v>
      </c>
      <c r="D223" s="54" t="s">
        <v>710</v>
      </c>
      <c r="E223" s="53" t="s">
        <v>710</v>
      </c>
      <c r="F223" s="54" t="s">
        <v>710</v>
      </c>
      <c r="G223" s="37" t="s">
        <v>710</v>
      </c>
      <c r="H223" s="38" t="s">
        <v>8868</v>
      </c>
      <c r="I223" s="39" t="s">
        <v>8869</v>
      </c>
      <c r="J223" s="31" t="s">
        <v>785</v>
      </c>
      <c r="K223" s="31">
        <v>778</v>
      </c>
      <c r="L223" s="31" t="s">
        <v>710</v>
      </c>
      <c r="M223" s="31" t="s">
        <v>710</v>
      </c>
      <c r="N223" s="31" t="s">
        <v>710</v>
      </c>
      <c r="O223" s="39" t="s">
        <v>789</v>
      </c>
    </row>
    <row r="224" spans="1:15" x14ac:dyDescent="0.2">
      <c r="A224" s="31" t="s">
        <v>8870</v>
      </c>
      <c r="B224" s="50">
        <v>1.2853342011039699</v>
      </c>
      <c r="C224" s="53">
        <v>2.29046261084608E-2</v>
      </c>
      <c r="D224" s="54" t="s">
        <v>710</v>
      </c>
      <c r="E224" s="53" t="s">
        <v>710</v>
      </c>
      <c r="F224" s="54" t="s">
        <v>710</v>
      </c>
      <c r="G224" s="37" t="s">
        <v>710</v>
      </c>
      <c r="H224" s="38" t="s">
        <v>8871</v>
      </c>
      <c r="I224" s="39" t="s">
        <v>8872</v>
      </c>
      <c r="J224" s="31" t="s">
        <v>785</v>
      </c>
      <c r="K224" s="31">
        <v>777</v>
      </c>
      <c r="L224" s="31" t="s">
        <v>710</v>
      </c>
      <c r="M224" s="31" t="s">
        <v>710</v>
      </c>
      <c r="N224" s="31" t="s">
        <v>710</v>
      </c>
      <c r="O224" s="39" t="s">
        <v>8873</v>
      </c>
    </row>
    <row r="225" spans="1:15" x14ac:dyDescent="0.2">
      <c r="A225" s="31" t="s">
        <v>8881</v>
      </c>
      <c r="B225" s="50" t="s">
        <v>710</v>
      </c>
      <c r="C225" s="53" t="s">
        <v>710</v>
      </c>
      <c r="D225" s="54">
        <v>1.7050475984372899</v>
      </c>
      <c r="E225" s="53">
        <v>3.0181059121597201E-2</v>
      </c>
      <c r="F225" s="54" t="s">
        <v>710</v>
      </c>
      <c r="G225" s="37" t="s">
        <v>710</v>
      </c>
      <c r="H225" s="38" t="s">
        <v>8882</v>
      </c>
      <c r="I225" s="39" t="s">
        <v>8883</v>
      </c>
      <c r="J225" s="31" t="s">
        <v>785</v>
      </c>
      <c r="K225" s="31">
        <v>774</v>
      </c>
      <c r="L225" s="31" t="s">
        <v>710</v>
      </c>
      <c r="M225" s="31" t="s">
        <v>710</v>
      </c>
      <c r="N225" s="31" t="s">
        <v>710</v>
      </c>
      <c r="O225" s="39" t="s">
        <v>8884</v>
      </c>
    </row>
    <row r="226" spans="1:15" x14ac:dyDescent="0.2">
      <c r="A226" s="31" t="s">
        <v>8885</v>
      </c>
      <c r="B226" s="50" t="s">
        <v>710</v>
      </c>
      <c r="C226" s="53" t="s">
        <v>710</v>
      </c>
      <c r="D226" s="54">
        <v>-1.2913656687046</v>
      </c>
      <c r="E226" s="53">
        <v>4.7315836931343898E-2</v>
      </c>
      <c r="F226" s="54" t="s">
        <v>710</v>
      </c>
      <c r="G226" s="37" t="s">
        <v>710</v>
      </c>
      <c r="H226" s="38" t="s">
        <v>8886</v>
      </c>
      <c r="I226" s="39" t="s">
        <v>8887</v>
      </c>
      <c r="J226" s="31" t="s">
        <v>785</v>
      </c>
      <c r="K226" s="31">
        <v>772</v>
      </c>
      <c r="L226" s="31" t="s">
        <v>710</v>
      </c>
      <c r="M226" s="31" t="s">
        <v>710</v>
      </c>
      <c r="N226" s="31" t="s">
        <v>710</v>
      </c>
      <c r="O226" s="39" t="s">
        <v>8888</v>
      </c>
    </row>
    <row r="227" spans="1:15" x14ac:dyDescent="0.2">
      <c r="A227" s="31" t="s">
        <v>8922</v>
      </c>
      <c r="B227" s="50" t="s">
        <v>710</v>
      </c>
      <c r="C227" s="53" t="s">
        <v>710</v>
      </c>
      <c r="D227" s="54">
        <v>3.3675463599800799</v>
      </c>
      <c r="E227" s="53">
        <v>3.0150292044987902E-5</v>
      </c>
      <c r="F227" s="54" t="s">
        <v>710</v>
      </c>
      <c r="G227" s="37" t="s">
        <v>710</v>
      </c>
      <c r="H227" s="38" t="s">
        <v>8923</v>
      </c>
      <c r="I227" s="39" t="s">
        <v>8924</v>
      </c>
      <c r="J227" s="31" t="s">
        <v>785</v>
      </c>
      <c r="K227" s="31">
        <v>762</v>
      </c>
      <c r="L227" s="31" t="s">
        <v>710</v>
      </c>
      <c r="M227" s="31" t="s">
        <v>710</v>
      </c>
      <c r="N227" s="31" t="s">
        <v>710</v>
      </c>
      <c r="O227" s="39" t="s">
        <v>8925</v>
      </c>
    </row>
    <row r="228" spans="1:15" x14ac:dyDescent="0.2">
      <c r="A228" s="31" t="s">
        <v>8926</v>
      </c>
      <c r="B228" s="50">
        <v>1.08475193990977</v>
      </c>
      <c r="C228" s="53">
        <v>4.4370617368881801E-2</v>
      </c>
      <c r="D228" s="54" t="s">
        <v>710</v>
      </c>
      <c r="E228" s="53" t="s">
        <v>710</v>
      </c>
      <c r="F228" s="54" t="s">
        <v>710</v>
      </c>
      <c r="G228" s="37" t="s">
        <v>710</v>
      </c>
      <c r="H228" s="38" t="s">
        <v>8927</v>
      </c>
      <c r="I228" s="39" t="s">
        <v>8928</v>
      </c>
      <c r="J228" s="31" t="s">
        <v>785</v>
      </c>
      <c r="K228" s="31">
        <v>759</v>
      </c>
      <c r="L228" s="31" t="s">
        <v>710</v>
      </c>
      <c r="M228" s="31" t="s">
        <v>710</v>
      </c>
      <c r="N228" s="31" t="s">
        <v>710</v>
      </c>
      <c r="O228" s="39" t="s">
        <v>8929</v>
      </c>
    </row>
    <row r="229" spans="1:15" x14ac:dyDescent="0.2">
      <c r="A229" s="31" t="s">
        <v>8930</v>
      </c>
      <c r="B229" s="50" t="s">
        <v>710</v>
      </c>
      <c r="C229" s="53" t="s">
        <v>710</v>
      </c>
      <c r="D229" s="54">
        <v>1.29618695306067</v>
      </c>
      <c r="E229" s="53">
        <v>4.8197055651227602E-2</v>
      </c>
      <c r="F229" s="54" t="s">
        <v>710</v>
      </c>
      <c r="G229" s="37" t="s">
        <v>710</v>
      </c>
      <c r="H229" s="38" t="s">
        <v>8931</v>
      </c>
      <c r="I229" s="39" t="s">
        <v>8932</v>
      </c>
      <c r="J229" s="31" t="s">
        <v>785</v>
      </c>
      <c r="K229" s="31">
        <v>758</v>
      </c>
      <c r="L229" s="31" t="s">
        <v>710</v>
      </c>
      <c r="M229" s="31" t="s">
        <v>710</v>
      </c>
      <c r="N229" s="31" t="s">
        <v>710</v>
      </c>
      <c r="O229" s="39" t="s">
        <v>789</v>
      </c>
    </row>
    <row r="230" spans="1:15" x14ac:dyDescent="0.2">
      <c r="A230" s="31" t="s">
        <v>8933</v>
      </c>
      <c r="B230" s="50" t="s">
        <v>710</v>
      </c>
      <c r="C230" s="53" t="s">
        <v>710</v>
      </c>
      <c r="D230" s="54">
        <v>1.8715482063502</v>
      </c>
      <c r="E230" s="53">
        <v>1.7403533972721999E-2</v>
      </c>
      <c r="F230" s="54" t="s">
        <v>710</v>
      </c>
      <c r="G230" s="37" t="s">
        <v>710</v>
      </c>
      <c r="H230" s="38" t="s">
        <v>8934</v>
      </c>
      <c r="I230" s="39" t="s">
        <v>8935</v>
      </c>
      <c r="J230" s="31" t="s">
        <v>785</v>
      </c>
      <c r="K230" s="31">
        <v>757</v>
      </c>
      <c r="L230" s="31" t="s">
        <v>710</v>
      </c>
      <c r="M230" s="31" t="s">
        <v>710</v>
      </c>
      <c r="N230" s="31" t="s">
        <v>710</v>
      </c>
      <c r="O230" s="39" t="s">
        <v>8936</v>
      </c>
    </row>
    <row r="231" spans="1:15" x14ac:dyDescent="0.2">
      <c r="A231" s="31" t="s">
        <v>8937</v>
      </c>
      <c r="B231" s="50">
        <v>1.3343625433141699</v>
      </c>
      <c r="C231" s="53">
        <v>5.8347209019062301E-3</v>
      </c>
      <c r="D231" s="54" t="s">
        <v>710</v>
      </c>
      <c r="E231" s="53" t="s">
        <v>710</v>
      </c>
      <c r="F231" s="54" t="s">
        <v>710</v>
      </c>
      <c r="G231" s="37" t="s">
        <v>710</v>
      </c>
      <c r="H231" s="38" t="s">
        <v>8938</v>
      </c>
      <c r="I231" s="39" t="s">
        <v>8939</v>
      </c>
      <c r="J231" s="31" t="s">
        <v>785</v>
      </c>
      <c r="K231" s="31">
        <v>757</v>
      </c>
      <c r="L231" s="31" t="s">
        <v>710</v>
      </c>
      <c r="M231" s="31" t="s">
        <v>710</v>
      </c>
      <c r="N231" s="31" t="s">
        <v>710</v>
      </c>
      <c r="O231" s="39" t="s">
        <v>8940</v>
      </c>
    </row>
    <row r="232" spans="1:15" x14ac:dyDescent="0.2">
      <c r="A232" s="31" t="s">
        <v>8948</v>
      </c>
      <c r="B232" s="50" t="s">
        <v>710</v>
      </c>
      <c r="C232" s="53" t="s">
        <v>710</v>
      </c>
      <c r="D232" s="54">
        <v>1.6083772760901101</v>
      </c>
      <c r="E232" s="53">
        <v>7.5221065994538199E-4</v>
      </c>
      <c r="F232" s="54" t="s">
        <v>710</v>
      </c>
      <c r="G232" s="37" t="s">
        <v>710</v>
      </c>
      <c r="H232" s="38" t="s">
        <v>8949</v>
      </c>
      <c r="I232" s="39" t="s">
        <v>8950</v>
      </c>
      <c r="J232" s="31" t="s">
        <v>785</v>
      </c>
      <c r="K232" s="31">
        <v>751</v>
      </c>
      <c r="L232" s="31" t="s">
        <v>710</v>
      </c>
      <c r="M232" s="31" t="s">
        <v>710</v>
      </c>
      <c r="N232" s="31" t="s">
        <v>710</v>
      </c>
      <c r="O232" s="39" t="s">
        <v>8951</v>
      </c>
    </row>
    <row r="233" spans="1:15" x14ac:dyDescent="0.2">
      <c r="A233" s="31" t="s">
        <v>8959</v>
      </c>
      <c r="B233" s="50" t="s">
        <v>710</v>
      </c>
      <c r="C233" s="53" t="s">
        <v>710</v>
      </c>
      <c r="D233" s="54">
        <v>-1.53239635765629</v>
      </c>
      <c r="E233" s="53">
        <v>9.9010155381653205E-3</v>
      </c>
      <c r="F233" s="54" t="s">
        <v>710</v>
      </c>
      <c r="G233" s="37" t="s">
        <v>710</v>
      </c>
      <c r="H233" s="38" t="s">
        <v>8960</v>
      </c>
      <c r="I233" s="39" t="s">
        <v>8961</v>
      </c>
      <c r="J233" s="31" t="s">
        <v>785</v>
      </c>
      <c r="K233" s="31">
        <v>749</v>
      </c>
      <c r="L233" s="31" t="s">
        <v>710</v>
      </c>
      <c r="M233" s="31" t="s">
        <v>710</v>
      </c>
      <c r="N233" s="31" t="s">
        <v>710</v>
      </c>
      <c r="O233" s="39" t="s">
        <v>8962</v>
      </c>
    </row>
    <row r="234" spans="1:15" x14ac:dyDescent="0.2">
      <c r="A234" s="31" t="s">
        <v>8970</v>
      </c>
      <c r="B234" s="50">
        <v>-1.6996499154604801</v>
      </c>
      <c r="C234" s="53">
        <v>4.3720844854260199E-2</v>
      </c>
      <c r="D234" s="54" t="s">
        <v>710</v>
      </c>
      <c r="E234" s="53" t="s">
        <v>710</v>
      </c>
      <c r="F234" s="54" t="s">
        <v>710</v>
      </c>
      <c r="G234" s="37" t="s">
        <v>710</v>
      </c>
      <c r="H234" s="38" t="s">
        <v>8971</v>
      </c>
      <c r="I234" s="39" t="s">
        <v>8972</v>
      </c>
      <c r="J234" s="31" t="s">
        <v>785</v>
      </c>
      <c r="K234" s="31">
        <v>746</v>
      </c>
      <c r="L234" s="31" t="s">
        <v>710</v>
      </c>
      <c r="M234" s="31" t="s">
        <v>710</v>
      </c>
      <c r="N234" s="31" t="s">
        <v>710</v>
      </c>
      <c r="O234" s="39" t="s">
        <v>8973</v>
      </c>
    </row>
    <row r="235" spans="1:15" x14ac:dyDescent="0.2">
      <c r="A235" s="31" t="s">
        <v>8974</v>
      </c>
      <c r="B235" s="50" t="s">
        <v>710</v>
      </c>
      <c r="C235" s="53" t="s">
        <v>710</v>
      </c>
      <c r="D235" s="54">
        <v>1.4446368874361899</v>
      </c>
      <c r="E235" s="53">
        <v>1.16401711985344E-2</v>
      </c>
      <c r="F235" s="54" t="s">
        <v>710</v>
      </c>
      <c r="G235" s="37" t="s">
        <v>710</v>
      </c>
      <c r="H235" s="38" t="s">
        <v>8975</v>
      </c>
      <c r="I235" s="39" t="s">
        <v>8976</v>
      </c>
      <c r="J235" s="31" t="s">
        <v>785</v>
      </c>
      <c r="K235" s="31">
        <v>744</v>
      </c>
      <c r="L235" s="31" t="s">
        <v>710</v>
      </c>
      <c r="M235" s="31" t="s">
        <v>710</v>
      </c>
      <c r="N235" s="31" t="s">
        <v>710</v>
      </c>
      <c r="O235" s="39" t="s">
        <v>8977</v>
      </c>
    </row>
    <row r="236" spans="1:15" x14ac:dyDescent="0.2">
      <c r="A236" s="31" t="s">
        <v>8978</v>
      </c>
      <c r="B236" s="50">
        <v>1.1393687758022999</v>
      </c>
      <c r="C236" s="53">
        <v>7.2485288072795498E-4</v>
      </c>
      <c r="D236" s="54" t="s">
        <v>710</v>
      </c>
      <c r="E236" s="53" t="s">
        <v>710</v>
      </c>
      <c r="F236" s="54" t="s">
        <v>710</v>
      </c>
      <c r="G236" s="37" t="s">
        <v>710</v>
      </c>
      <c r="H236" s="38" t="s">
        <v>8979</v>
      </c>
      <c r="I236" s="39" t="s">
        <v>8980</v>
      </c>
      <c r="J236" s="31" t="s">
        <v>785</v>
      </c>
      <c r="K236" s="31">
        <v>744</v>
      </c>
      <c r="L236" s="31" t="s">
        <v>710</v>
      </c>
      <c r="M236" s="31" t="s">
        <v>710</v>
      </c>
      <c r="N236" s="31" t="s">
        <v>710</v>
      </c>
      <c r="O236" s="39" t="s">
        <v>8981</v>
      </c>
    </row>
    <row r="237" spans="1:15" x14ac:dyDescent="0.2">
      <c r="A237" s="31" t="s">
        <v>8982</v>
      </c>
      <c r="B237" s="50">
        <v>1.43958322117295</v>
      </c>
      <c r="C237" s="53">
        <v>2.6789567607350901E-4</v>
      </c>
      <c r="D237" s="54" t="s">
        <v>710</v>
      </c>
      <c r="E237" s="53" t="s">
        <v>710</v>
      </c>
      <c r="F237" s="54" t="s">
        <v>710</v>
      </c>
      <c r="G237" s="37" t="s">
        <v>710</v>
      </c>
      <c r="H237" s="38" t="s">
        <v>8983</v>
      </c>
      <c r="I237" s="39" t="s">
        <v>8984</v>
      </c>
      <c r="J237" s="31" t="s">
        <v>785</v>
      </c>
      <c r="K237" s="31">
        <v>739</v>
      </c>
      <c r="L237" s="31" t="s">
        <v>710</v>
      </c>
      <c r="M237" s="31" t="s">
        <v>710</v>
      </c>
      <c r="N237" s="31" t="s">
        <v>710</v>
      </c>
      <c r="O237" s="39" t="s">
        <v>8985</v>
      </c>
    </row>
    <row r="238" spans="1:15" x14ac:dyDescent="0.2">
      <c r="A238" s="31" t="s">
        <v>8986</v>
      </c>
      <c r="B238" s="50">
        <v>1.0079019434260501</v>
      </c>
      <c r="C238" s="53">
        <v>4.3536567079508599E-2</v>
      </c>
      <c r="D238" s="54" t="s">
        <v>710</v>
      </c>
      <c r="E238" s="53" t="s">
        <v>710</v>
      </c>
      <c r="F238" s="54" t="s">
        <v>710</v>
      </c>
      <c r="G238" s="37" t="s">
        <v>710</v>
      </c>
      <c r="H238" s="38" t="s">
        <v>8987</v>
      </c>
      <c r="I238" s="39" t="s">
        <v>8988</v>
      </c>
      <c r="J238" s="31" t="s">
        <v>785</v>
      </c>
      <c r="K238" s="31">
        <v>738</v>
      </c>
      <c r="L238" s="31" t="s">
        <v>710</v>
      </c>
      <c r="M238" s="31" t="s">
        <v>710</v>
      </c>
      <c r="N238" s="31" t="s">
        <v>710</v>
      </c>
      <c r="O238" s="39" t="s">
        <v>8989</v>
      </c>
    </row>
    <row r="239" spans="1:15" x14ac:dyDescent="0.2">
      <c r="A239" s="31" t="s">
        <v>8990</v>
      </c>
      <c r="B239" s="50">
        <v>2.0649386394931901</v>
      </c>
      <c r="C239" s="53">
        <v>2.224684159847E-4</v>
      </c>
      <c r="D239" s="54" t="s">
        <v>710</v>
      </c>
      <c r="E239" s="53" t="s">
        <v>710</v>
      </c>
      <c r="F239" s="54" t="s">
        <v>710</v>
      </c>
      <c r="G239" s="37" t="s">
        <v>710</v>
      </c>
      <c r="H239" s="38" t="s">
        <v>8991</v>
      </c>
      <c r="I239" s="39" t="s">
        <v>8992</v>
      </c>
      <c r="J239" s="31" t="s">
        <v>785</v>
      </c>
      <c r="K239" s="31">
        <v>738</v>
      </c>
      <c r="L239" s="31" t="s">
        <v>710</v>
      </c>
      <c r="M239" s="31" t="s">
        <v>710</v>
      </c>
      <c r="N239" s="31" t="s">
        <v>710</v>
      </c>
      <c r="O239" s="39" t="s">
        <v>8993</v>
      </c>
    </row>
    <row r="240" spans="1:15" x14ac:dyDescent="0.2">
      <c r="A240" s="31" t="s">
        <v>8994</v>
      </c>
      <c r="B240" s="50">
        <v>1.07597225377341</v>
      </c>
      <c r="C240" s="53">
        <v>4.3720844854260199E-2</v>
      </c>
      <c r="D240" s="54" t="s">
        <v>710</v>
      </c>
      <c r="E240" s="53" t="s">
        <v>710</v>
      </c>
      <c r="F240" s="54" t="s">
        <v>710</v>
      </c>
      <c r="G240" s="37" t="s">
        <v>710</v>
      </c>
      <c r="H240" s="38" t="s">
        <v>8995</v>
      </c>
      <c r="I240" s="39" t="s">
        <v>8996</v>
      </c>
      <c r="J240" s="31" t="s">
        <v>785</v>
      </c>
      <c r="K240" s="31">
        <v>737</v>
      </c>
      <c r="L240" s="31" t="s">
        <v>710</v>
      </c>
      <c r="M240" s="31" t="s">
        <v>710</v>
      </c>
      <c r="N240" s="31" t="s">
        <v>710</v>
      </c>
      <c r="O240" s="39" t="s">
        <v>8997</v>
      </c>
    </row>
    <row r="241" spans="1:15" x14ac:dyDescent="0.2">
      <c r="A241" s="31" t="s">
        <v>8998</v>
      </c>
      <c r="B241" s="50" t="s">
        <v>710</v>
      </c>
      <c r="C241" s="53" t="s">
        <v>710</v>
      </c>
      <c r="D241" s="54" t="s">
        <v>710</v>
      </c>
      <c r="E241" s="53" t="s">
        <v>710</v>
      </c>
      <c r="F241" s="54">
        <v>8.6565708696834793</v>
      </c>
      <c r="G241" s="37">
        <v>1.5126372570608601E-3</v>
      </c>
      <c r="H241" s="38" t="s">
        <v>8999</v>
      </c>
      <c r="I241" s="39" t="s">
        <v>9000</v>
      </c>
      <c r="J241" s="31" t="s">
        <v>785</v>
      </c>
      <c r="K241" s="31">
        <v>732</v>
      </c>
      <c r="L241" s="31" t="s">
        <v>710</v>
      </c>
      <c r="M241" s="31" t="s">
        <v>710</v>
      </c>
      <c r="N241" s="31" t="s">
        <v>710</v>
      </c>
      <c r="O241" s="39" t="s">
        <v>9001</v>
      </c>
    </row>
    <row r="242" spans="1:15" x14ac:dyDescent="0.2">
      <c r="A242" s="31" t="s">
        <v>9002</v>
      </c>
      <c r="B242" s="50">
        <v>1.1217446633638399</v>
      </c>
      <c r="C242" s="53">
        <v>1.62756044694462E-2</v>
      </c>
      <c r="D242" s="54" t="s">
        <v>710</v>
      </c>
      <c r="E242" s="53" t="s">
        <v>710</v>
      </c>
      <c r="F242" s="54" t="s">
        <v>710</v>
      </c>
      <c r="G242" s="37" t="s">
        <v>710</v>
      </c>
      <c r="H242" s="38" t="s">
        <v>9003</v>
      </c>
      <c r="I242" s="39" t="s">
        <v>9004</v>
      </c>
      <c r="J242" s="31" t="s">
        <v>785</v>
      </c>
      <c r="K242" s="31">
        <v>732</v>
      </c>
      <c r="L242" s="31" t="s">
        <v>710</v>
      </c>
      <c r="M242" s="31" t="s">
        <v>710</v>
      </c>
      <c r="N242" s="31" t="s">
        <v>710</v>
      </c>
      <c r="O242" s="39" t="s">
        <v>9005</v>
      </c>
    </row>
    <row r="243" spans="1:15" x14ac:dyDescent="0.2">
      <c r="A243" s="31" t="s">
        <v>9006</v>
      </c>
      <c r="B243" s="50" t="s">
        <v>710</v>
      </c>
      <c r="C243" s="53" t="s">
        <v>710</v>
      </c>
      <c r="D243" s="54">
        <v>2.3217176926693299</v>
      </c>
      <c r="E243" s="53">
        <v>1.5786777589453101E-5</v>
      </c>
      <c r="F243" s="54" t="s">
        <v>710</v>
      </c>
      <c r="G243" s="37" t="s">
        <v>710</v>
      </c>
      <c r="H243" s="38" t="s">
        <v>9007</v>
      </c>
      <c r="I243" s="39" t="s">
        <v>9008</v>
      </c>
      <c r="J243" s="31" t="s">
        <v>785</v>
      </c>
      <c r="K243" s="31">
        <v>731</v>
      </c>
      <c r="L243" s="31" t="s">
        <v>710</v>
      </c>
      <c r="M243" s="31" t="s">
        <v>710</v>
      </c>
      <c r="N243" s="31" t="s">
        <v>710</v>
      </c>
      <c r="O243" s="39" t="s">
        <v>9009</v>
      </c>
    </row>
    <row r="244" spans="1:15" x14ac:dyDescent="0.2">
      <c r="A244" s="31" t="s">
        <v>9010</v>
      </c>
      <c r="B244" s="50">
        <v>-1.41808632177461</v>
      </c>
      <c r="C244" s="53">
        <v>3.28015421199086E-2</v>
      </c>
      <c r="D244" s="54">
        <v>-1.4226942920596599</v>
      </c>
      <c r="E244" s="53">
        <v>5.6732393095864798E-3</v>
      </c>
      <c r="F244" s="54" t="s">
        <v>710</v>
      </c>
      <c r="G244" s="37" t="s">
        <v>710</v>
      </c>
      <c r="H244" s="38" t="s">
        <v>9011</v>
      </c>
      <c r="I244" s="39" t="s">
        <v>9012</v>
      </c>
      <c r="J244" s="31" t="s">
        <v>785</v>
      </c>
      <c r="K244" s="31">
        <v>730</v>
      </c>
      <c r="L244" s="31" t="s">
        <v>710</v>
      </c>
      <c r="M244" s="31" t="s">
        <v>710</v>
      </c>
      <c r="N244" s="31" t="s">
        <v>710</v>
      </c>
      <c r="O244" s="39" t="s">
        <v>789</v>
      </c>
    </row>
    <row r="245" spans="1:15" x14ac:dyDescent="0.2">
      <c r="A245" s="31" t="s">
        <v>9013</v>
      </c>
      <c r="B245" s="50">
        <v>1.5992345409356099</v>
      </c>
      <c r="C245" s="53">
        <v>1.8113778457275701E-6</v>
      </c>
      <c r="D245" s="54">
        <v>1.6701060464634201</v>
      </c>
      <c r="E245" s="53">
        <v>4.2920271879504298E-7</v>
      </c>
      <c r="F245" s="54" t="s">
        <v>710</v>
      </c>
      <c r="G245" s="37" t="s">
        <v>710</v>
      </c>
      <c r="H245" s="38" t="s">
        <v>9014</v>
      </c>
      <c r="I245" s="39" t="s">
        <v>9015</v>
      </c>
      <c r="J245" s="31" t="s">
        <v>785</v>
      </c>
      <c r="K245" s="31">
        <v>727</v>
      </c>
      <c r="L245" s="31" t="s">
        <v>710</v>
      </c>
      <c r="M245" s="31" t="s">
        <v>710</v>
      </c>
      <c r="N245" s="31" t="s">
        <v>710</v>
      </c>
      <c r="O245" s="39" t="s">
        <v>9016</v>
      </c>
    </row>
    <row r="246" spans="1:15" x14ac:dyDescent="0.2">
      <c r="A246" s="31" t="s">
        <v>9017</v>
      </c>
      <c r="B246" s="50">
        <v>-1.1628351741646801</v>
      </c>
      <c r="C246" s="53">
        <v>4.1329448469088599E-2</v>
      </c>
      <c r="D246" s="54" t="s">
        <v>710</v>
      </c>
      <c r="E246" s="53" t="s">
        <v>710</v>
      </c>
      <c r="F246" s="54" t="s">
        <v>710</v>
      </c>
      <c r="G246" s="37" t="s">
        <v>710</v>
      </c>
      <c r="H246" s="38" t="s">
        <v>9018</v>
      </c>
      <c r="I246" s="39" t="s">
        <v>9019</v>
      </c>
      <c r="J246" s="31" t="s">
        <v>785</v>
      </c>
      <c r="K246" s="31">
        <v>724</v>
      </c>
      <c r="L246" s="31" t="s">
        <v>710</v>
      </c>
      <c r="M246" s="31" t="s">
        <v>710</v>
      </c>
      <c r="N246" s="31" t="s">
        <v>710</v>
      </c>
      <c r="O246" s="39" t="s">
        <v>2181</v>
      </c>
    </row>
    <row r="247" spans="1:15" x14ac:dyDescent="0.2">
      <c r="A247" s="31" t="s">
        <v>9020</v>
      </c>
      <c r="B247" s="50">
        <v>1.3806086782589899</v>
      </c>
      <c r="C247" s="53">
        <v>1.47945077091656E-2</v>
      </c>
      <c r="D247" s="54" t="s">
        <v>710</v>
      </c>
      <c r="E247" s="53" t="s">
        <v>710</v>
      </c>
      <c r="F247" s="54" t="s">
        <v>710</v>
      </c>
      <c r="G247" s="37" t="s">
        <v>710</v>
      </c>
      <c r="H247" s="38" t="s">
        <v>9021</v>
      </c>
      <c r="I247" s="39" t="s">
        <v>9022</v>
      </c>
      <c r="J247" s="31" t="s">
        <v>785</v>
      </c>
      <c r="K247" s="31">
        <v>724</v>
      </c>
      <c r="L247" s="31" t="s">
        <v>710</v>
      </c>
      <c r="M247" s="31" t="s">
        <v>710</v>
      </c>
      <c r="N247" s="31" t="s">
        <v>710</v>
      </c>
      <c r="O247" s="39" t="s">
        <v>9023</v>
      </c>
    </row>
    <row r="248" spans="1:15" x14ac:dyDescent="0.2">
      <c r="A248" s="31" t="s">
        <v>9030</v>
      </c>
      <c r="B248" s="50" t="s">
        <v>710</v>
      </c>
      <c r="C248" s="53" t="s">
        <v>710</v>
      </c>
      <c r="D248" s="54">
        <v>-1.5174620374771699</v>
      </c>
      <c r="E248" s="53">
        <v>4.5615089221859299E-2</v>
      </c>
      <c r="F248" s="54" t="s">
        <v>710</v>
      </c>
      <c r="G248" s="37" t="s">
        <v>710</v>
      </c>
      <c r="H248" s="38" t="s">
        <v>9031</v>
      </c>
      <c r="I248" s="39" t="s">
        <v>9032</v>
      </c>
      <c r="J248" s="31" t="s">
        <v>785</v>
      </c>
      <c r="K248" s="31">
        <v>723</v>
      </c>
      <c r="L248" s="31" t="s">
        <v>710</v>
      </c>
      <c r="M248" s="31" t="s">
        <v>710</v>
      </c>
      <c r="N248" s="31" t="s">
        <v>710</v>
      </c>
      <c r="O248" s="39" t="s">
        <v>9033</v>
      </c>
    </row>
    <row r="249" spans="1:15" x14ac:dyDescent="0.2">
      <c r="A249" s="31" t="s">
        <v>9053</v>
      </c>
      <c r="B249" s="50" t="s">
        <v>710</v>
      </c>
      <c r="C249" s="53" t="s">
        <v>710</v>
      </c>
      <c r="D249" s="54">
        <v>-3.1856643355917802</v>
      </c>
      <c r="E249" s="53">
        <v>4.9591633310816799E-2</v>
      </c>
      <c r="F249" s="54" t="s">
        <v>710</v>
      </c>
      <c r="G249" s="37" t="s">
        <v>710</v>
      </c>
      <c r="H249" s="38" t="s">
        <v>9054</v>
      </c>
      <c r="I249" s="39" t="s">
        <v>9055</v>
      </c>
      <c r="J249" s="31" t="s">
        <v>785</v>
      </c>
      <c r="K249" s="31">
        <v>717</v>
      </c>
      <c r="L249" s="31" t="s">
        <v>710</v>
      </c>
      <c r="M249" s="31" t="s">
        <v>710</v>
      </c>
      <c r="N249" s="31" t="s">
        <v>710</v>
      </c>
      <c r="O249" s="39" t="s">
        <v>9056</v>
      </c>
    </row>
    <row r="250" spans="1:15" x14ac:dyDescent="0.2">
      <c r="A250" s="31" t="s">
        <v>9057</v>
      </c>
      <c r="B250" s="50">
        <v>-1.3975100985486699</v>
      </c>
      <c r="C250" s="53">
        <v>2.50249700677634E-2</v>
      </c>
      <c r="D250" s="54" t="s">
        <v>710</v>
      </c>
      <c r="E250" s="53" t="s">
        <v>710</v>
      </c>
      <c r="F250" s="54" t="s">
        <v>710</v>
      </c>
      <c r="G250" s="37" t="s">
        <v>710</v>
      </c>
      <c r="H250" s="38" t="s">
        <v>9058</v>
      </c>
      <c r="I250" s="39" t="s">
        <v>9059</v>
      </c>
      <c r="J250" s="31" t="s">
        <v>785</v>
      </c>
      <c r="K250" s="31">
        <v>716</v>
      </c>
      <c r="L250" s="31" t="s">
        <v>710</v>
      </c>
      <c r="M250" s="31" t="s">
        <v>710</v>
      </c>
      <c r="N250" s="31" t="s">
        <v>710</v>
      </c>
      <c r="O250" s="39" t="s">
        <v>9060</v>
      </c>
    </row>
    <row r="251" spans="1:15" x14ac:dyDescent="0.2">
      <c r="A251" s="31" t="s">
        <v>9061</v>
      </c>
      <c r="B251" s="50">
        <v>1.84813589296834</v>
      </c>
      <c r="C251" s="53">
        <v>1.50977478163018E-2</v>
      </c>
      <c r="D251" s="54" t="s">
        <v>710</v>
      </c>
      <c r="E251" s="53" t="s">
        <v>710</v>
      </c>
      <c r="F251" s="54" t="s">
        <v>710</v>
      </c>
      <c r="G251" s="37" t="s">
        <v>710</v>
      </c>
      <c r="H251" s="38" t="s">
        <v>9062</v>
      </c>
      <c r="I251" s="39" t="s">
        <v>9063</v>
      </c>
      <c r="J251" s="31" t="s">
        <v>785</v>
      </c>
      <c r="K251" s="31">
        <v>715</v>
      </c>
      <c r="L251" s="31" t="s">
        <v>710</v>
      </c>
      <c r="M251" s="31" t="s">
        <v>710</v>
      </c>
      <c r="N251" s="31" t="s">
        <v>710</v>
      </c>
      <c r="O251" s="39" t="s">
        <v>9064</v>
      </c>
    </row>
    <row r="252" spans="1:15" x14ac:dyDescent="0.2">
      <c r="A252" s="31" t="s">
        <v>9075</v>
      </c>
      <c r="B252" s="50" t="s">
        <v>710</v>
      </c>
      <c r="C252" s="53" t="s">
        <v>710</v>
      </c>
      <c r="D252" s="54">
        <v>-4.0756787640481598</v>
      </c>
      <c r="E252" s="53">
        <v>2.3590347418153798E-8</v>
      </c>
      <c r="F252" s="54" t="s">
        <v>710</v>
      </c>
      <c r="G252" s="37" t="s">
        <v>710</v>
      </c>
      <c r="H252" s="38" t="s">
        <v>9076</v>
      </c>
      <c r="I252" s="39" t="s">
        <v>9077</v>
      </c>
      <c r="J252" s="31" t="s">
        <v>785</v>
      </c>
      <c r="K252" s="31">
        <v>712</v>
      </c>
      <c r="L252" s="31" t="s">
        <v>710</v>
      </c>
      <c r="M252" s="31" t="s">
        <v>710</v>
      </c>
      <c r="N252" s="31" t="s">
        <v>710</v>
      </c>
      <c r="O252" s="39" t="s">
        <v>9078</v>
      </c>
    </row>
    <row r="253" spans="1:15" x14ac:dyDescent="0.2">
      <c r="A253" s="31" t="s">
        <v>9079</v>
      </c>
      <c r="B253" s="50" t="s">
        <v>710</v>
      </c>
      <c r="C253" s="53" t="s">
        <v>710</v>
      </c>
      <c r="D253" s="54">
        <v>-1.01891549488296</v>
      </c>
      <c r="E253" s="53">
        <v>5.6732393095864798E-3</v>
      </c>
      <c r="F253" s="54" t="s">
        <v>710</v>
      </c>
      <c r="G253" s="37" t="s">
        <v>710</v>
      </c>
      <c r="H253" s="38" t="s">
        <v>9080</v>
      </c>
      <c r="I253" s="39" t="s">
        <v>9081</v>
      </c>
      <c r="J253" s="31" t="s">
        <v>785</v>
      </c>
      <c r="K253" s="31">
        <v>710</v>
      </c>
      <c r="L253" s="31" t="s">
        <v>710</v>
      </c>
      <c r="M253" s="31" t="s">
        <v>710</v>
      </c>
      <c r="N253" s="31" t="s">
        <v>710</v>
      </c>
      <c r="O253" s="39" t="s">
        <v>9082</v>
      </c>
    </row>
    <row r="254" spans="1:15" x14ac:dyDescent="0.2">
      <c r="A254" s="31" t="s">
        <v>9095</v>
      </c>
      <c r="B254" s="50" t="s">
        <v>710</v>
      </c>
      <c r="C254" s="53" t="s">
        <v>710</v>
      </c>
      <c r="D254" s="54" t="s">
        <v>710</v>
      </c>
      <c r="E254" s="53" t="s">
        <v>710</v>
      </c>
      <c r="F254" s="54">
        <v>8.3714879985828805</v>
      </c>
      <c r="G254" s="37">
        <v>3.79558847350084E-3</v>
      </c>
      <c r="H254" s="38" t="s">
        <v>9096</v>
      </c>
      <c r="I254" s="39" t="s">
        <v>9097</v>
      </c>
      <c r="J254" s="31" t="s">
        <v>785</v>
      </c>
      <c r="K254" s="31">
        <v>707</v>
      </c>
      <c r="L254" s="31" t="s">
        <v>710</v>
      </c>
      <c r="M254" s="31" t="s">
        <v>710</v>
      </c>
      <c r="N254" s="31" t="s">
        <v>710</v>
      </c>
      <c r="O254" s="39" t="s">
        <v>9098</v>
      </c>
    </row>
    <row r="255" spans="1:15" x14ac:dyDescent="0.2">
      <c r="A255" s="31" t="s">
        <v>9099</v>
      </c>
      <c r="B255" s="50" t="s">
        <v>710</v>
      </c>
      <c r="C255" s="53" t="s">
        <v>710</v>
      </c>
      <c r="D255" s="54">
        <v>-1.4643886473016701</v>
      </c>
      <c r="E255" s="53">
        <v>3.5523918455718502E-3</v>
      </c>
      <c r="F255" s="54" t="s">
        <v>710</v>
      </c>
      <c r="G255" s="37" t="s">
        <v>710</v>
      </c>
      <c r="H255" s="38" t="s">
        <v>9100</v>
      </c>
      <c r="I255" s="39" t="s">
        <v>9101</v>
      </c>
      <c r="J255" s="31" t="s">
        <v>785</v>
      </c>
      <c r="K255" s="31">
        <v>707</v>
      </c>
      <c r="L255" s="31" t="s">
        <v>710</v>
      </c>
      <c r="M255" s="31" t="s">
        <v>710</v>
      </c>
      <c r="N255" s="31" t="s">
        <v>710</v>
      </c>
      <c r="O255" s="39" t="s">
        <v>9102</v>
      </c>
    </row>
    <row r="256" spans="1:15" x14ac:dyDescent="0.2">
      <c r="A256" s="31" t="s">
        <v>9108</v>
      </c>
      <c r="B256" s="50" t="s">
        <v>710</v>
      </c>
      <c r="C256" s="53" t="s">
        <v>710</v>
      </c>
      <c r="D256" s="54">
        <v>-1.0488491596538301</v>
      </c>
      <c r="E256" s="53">
        <v>1.5914839242169802E-2</v>
      </c>
      <c r="F256" s="54" t="s">
        <v>710</v>
      </c>
      <c r="G256" s="37" t="s">
        <v>710</v>
      </c>
      <c r="H256" s="38" t="s">
        <v>5749</v>
      </c>
      <c r="I256" s="39" t="s">
        <v>9109</v>
      </c>
      <c r="J256" s="31" t="s">
        <v>785</v>
      </c>
      <c r="K256" s="31">
        <v>701</v>
      </c>
      <c r="L256" s="31" t="s">
        <v>710</v>
      </c>
      <c r="M256" s="31" t="s">
        <v>710</v>
      </c>
      <c r="N256" s="31" t="s">
        <v>710</v>
      </c>
      <c r="O256" s="39" t="s">
        <v>5747</v>
      </c>
    </row>
    <row r="257" spans="1:15" x14ac:dyDescent="0.2">
      <c r="A257" s="31" t="s">
        <v>9124</v>
      </c>
      <c r="B257" s="50" t="s">
        <v>710</v>
      </c>
      <c r="C257" s="53" t="s">
        <v>710</v>
      </c>
      <c r="D257" s="54">
        <v>-1.53043189016843</v>
      </c>
      <c r="E257" s="53">
        <v>6.1044886035105696E-3</v>
      </c>
      <c r="F257" s="54" t="s">
        <v>710</v>
      </c>
      <c r="G257" s="37" t="s">
        <v>710</v>
      </c>
      <c r="H257" s="38" t="s">
        <v>9125</v>
      </c>
      <c r="I257" s="39" t="s">
        <v>9126</v>
      </c>
      <c r="J257" s="31" t="s">
        <v>785</v>
      </c>
      <c r="K257" s="31">
        <v>693</v>
      </c>
      <c r="L257" s="31" t="s">
        <v>710</v>
      </c>
      <c r="M257" s="31" t="s">
        <v>710</v>
      </c>
      <c r="N257" s="31" t="s">
        <v>710</v>
      </c>
      <c r="O257" s="39" t="s">
        <v>9127</v>
      </c>
    </row>
    <row r="258" spans="1:15" x14ac:dyDescent="0.2">
      <c r="A258" s="31" t="s">
        <v>9134</v>
      </c>
      <c r="B258" s="50" t="s">
        <v>710</v>
      </c>
      <c r="C258" s="53" t="s">
        <v>710</v>
      </c>
      <c r="D258" s="54">
        <v>-1.0387553558357501</v>
      </c>
      <c r="E258" s="53">
        <v>4.4353109164426502E-2</v>
      </c>
      <c r="F258" s="54" t="s">
        <v>710</v>
      </c>
      <c r="G258" s="37" t="s">
        <v>710</v>
      </c>
      <c r="H258" s="38" t="s">
        <v>9135</v>
      </c>
      <c r="I258" s="39" t="s">
        <v>9136</v>
      </c>
      <c r="J258" s="31" t="s">
        <v>785</v>
      </c>
      <c r="K258" s="31">
        <v>689</v>
      </c>
      <c r="L258" s="31" t="s">
        <v>710</v>
      </c>
      <c r="M258" s="31" t="s">
        <v>710</v>
      </c>
      <c r="N258" s="31" t="s">
        <v>710</v>
      </c>
      <c r="O258" s="39" t="s">
        <v>9137</v>
      </c>
    </row>
    <row r="259" spans="1:15" x14ac:dyDescent="0.2">
      <c r="A259" s="31" t="s">
        <v>9138</v>
      </c>
      <c r="B259" s="50">
        <v>-1.19422647261197</v>
      </c>
      <c r="C259" s="53">
        <v>3.3875356419007998E-4</v>
      </c>
      <c r="D259" s="54" t="s">
        <v>710</v>
      </c>
      <c r="E259" s="53" t="s">
        <v>710</v>
      </c>
      <c r="F259" s="54" t="s">
        <v>710</v>
      </c>
      <c r="G259" s="37" t="s">
        <v>710</v>
      </c>
      <c r="H259" s="38" t="s">
        <v>9139</v>
      </c>
      <c r="I259" s="39" t="s">
        <v>9140</v>
      </c>
      <c r="J259" s="31" t="s">
        <v>785</v>
      </c>
      <c r="K259" s="31">
        <v>689</v>
      </c>
      <c r="L259" s="31" t="s">
        <v>710</v>
      </c>
      <c r="M259" s="31" t="s">
        <v>710</v>
      </c>
      <c r="N259" s="31" t="s">
        <v>710</v>
      </c>
      <c r="O259" s="39" t="s">
        <v>9141</v>
      </c>
    </row>
    <row r="260" spans="1:15" x14ac:dyDescent="0.2">
      <c r="A260" s="31" t="s">
        <v>9148</v>
      </c>
      <c r="B260" s="50">
        <v>2.5723280570255098</v>
      </c>
      <c r="C260" s="53">
        <v>1.7475909665739401E-3</v>
      </c>
      <c r="D260" s="54" t="s">
        <v>710</v>
      </c>
      <c r="E260" s="53" t="s">
        <v>710</v>
      </c>
      <c r="F260" s="54" t="s">
        <v>710</v>
      </c>
      <c r="G260" s="37" t="s">
        <v>710</v>
      </c>
      <c r="H260" s="38" t="s">
        <v>9149</v>
      </c>
      <c r="I260" s="39" t="s">
        <v>9150</v>
      </c>
      <c r="J260" s="31" t="s">
        <v>785</v>
      </c>
      <c r="K260" s="31">
        <v>687</v>
      </c>
      <c r="L260" s="31" t="s">
        <v>710</v>
      </c>
      <c r="M260" s="31" t="s">
        <v>710</v>
      </c>
      <c r="N260" s="31" t="s">
        <v>710</v>
      </c>
      <c r="O260" s="39" t="s">
        <v>789</v>
      </c>
    </row>
    <row r="261" spans="1:15" x14ac:dyDescent="0.2">
      <c r="A261" s="31" t="s">
        <v>9164</v>
      </c>
      <c r="B261" s="50">
        <v>1.11955546701067</v>
      </c>
      <c r="C261" s="53">
        <v>1.5107681889399101E-2</v>
      </c>
      <c r="D261" s="54" t="s">
        <v>710</v>
      </c>
      <c r="E261" s="53" t="s">
        <v>710</v>
      </c>
      <c r="F261" s="54" t="s">
        <v>710</v>
      </c>
      <c r="G261" s="37" t="s">
        <v>710</v>
      </c>
      <c r="H261" s="38" t="s">
        <v>9165</v>
      </c>
      <c r="I261" s="39" t="s">
        <v>9166</v>
      </c>
      <c r="J261" s="31" t="s">
        <v>785</v>
      </c>
      <c r="K261" s="31">
        <v>684</v>
      </c>
      <c r="L261" s="31" t="s">
        <v>710</v>
      </c>
      <c r="M261" s="31" t="s">
        <v>710</v>
      </c>
      <c r="N261" s="31" t="s">
        <v>710</v>
      </c>
      <c r="O261" s="39" t="s">
        <v>9167</v>
      </c>
    </row>
    <row r="262" spans="1:15" x14ac:dyDescent="0.2">
      <c r="A262" s="31" t="s">
        <v>9188</v>
      </c>
      <c r="B262" s="50">
        <v>2.9726279837295899</v>
      </c>
      <c r="C262" s="53">
        <v>5.7135975329611604E-3</v>
      </c>
      <c r="D262" s="54" t="s">
        <v>710</v>
      </c>
      <c r="E262" s="53" t="s">
        <v>710</v>
      </c>
      <c r="F262" s="54" t="s">
        <v>710</v>
      </c>
      <c r="G262" s="37" t="s">
        <v>710</v>
      </c>
      <c r="H262" s="38" t="s">
        <v>9189</v>
      </c>
      <c r="I262" s="39" t="s">
        <v>9190</v>
      </c>
      <c r="J262" s="31" t="s">
        <v>785</v>
      </c>
      <c r="K262" s="31">
        <v>682</v>
      </c>
      <c r="L262" s="31" t="s">
        <v>710</v>
      </c>
      <c r="M262" s="31" t="s">
        <v>710</v>
      </c>
      <c r="N262" s="31" t="s">
        <v>710</v>
      </c>
      <c r="O262" s="39" t="s">
        <v>789</v>
      </c>
    </row>
    <row r="263" spans="1:15" x14ac:dyDescent="0.2">
      <c r="A263" s="31" t="s">
        <v>9191</v>
      </c>
      <c r="B263" s="50">
        <v>-1.6177466218493901</v>
      </c>
      <c r="C263" s="53">
        <v>1.04139987325844E-2</v>
      </c>
      <c r="D263" s="54" t="s">
        <v>710</v>
      </c>
      <c r="E263" s="53" t="s">
        <v>710</v>
      </c>
      <c r="F263" s="54" t="s">
        <v>710</v>
      </c>
      <c r="G263" s="37" t="s">
        <v>710</v>
      </c>
      <c r="H263" s="38" t="s">
        <v>9192</v>
      </c>
      <c r="I263" s="39" t="s">
        <v>9193</v>
      </c>
      <c r="J263" s="31" t="s">
        <v>785</v>
      </c>
      <c r="K263" s="31">
        <v>682</v>
      </c>
      <c r="L263" s="31" t="s">
        <v>710</v>
      </c>
      <c r="M263" s="31" t="s">
        <v>710</v>
      </c>
      <c r="N263" s="31" t="s">
        <v>710</v>
      </c>
      <c r="O263" s="39" t="s">
        <v>9194</v>
      </c>
    </row>
    <row r="264" spans="1:15" x14ac:dyDescent="0.2">
      <c r="A264" s="31" t="s">
        <v>9215</v>
      </c>
      <c r="B264" s="50">
        <v>7.0447632907307298</v>
      </c>
      <c r="C264" s="53">
        <v>2.1017259290485999E-5</v>
      </c>
      <c r="D264" s="54" t="s">
        <v>710</v>
      </c>
      <c r="E264" s="53" t="s">
        <v>710</v>
      </c>
      <c r="F264" s="54" t="s">
        <v>710</v>
      </c>
      <c r="G264" s="37" t="s">
        <v>710</v>
      </c>
      <c r="H264" s="38" t="s">
        <v>9216</v>
      </c>
      <c r="I264" s="39" t="s">
        <v>9217</v>
      </c>
      <c r="J264" s="31" t="s">
        <v>785</v>
      </c>
      <c r="K264" s="31">
        <v>677</v>
      </c>
      <c r="L264" s="31" t="s">
        <v>710</v>
      </c>
      <c r="M264" s="31" t="s">
        <v>710</v>
      </c>
      <c r="N264" s="31" t="s">
        <v>710</v>
      </c>
      <c r="O264" s="39" t="s">
        <v>9218</v>
      </c>
    </row>
    <row r="265" spans="1:15" x14ac:dyDescent="0.2">
      <c r="A265" s="31" t="s">
        <v>9219</v>
      </c>
      <c r="B265" s="50">
        <v>3.4436691715721599</v>
      </c>
      <c r="C265" s="53">
        <v>4.7089529449823302E-2</v>
      </c>
      <c r="D265" s="54" t="s">
        <v>710</v>
      </c>
      <c r="E265" s="53" t="s">
        <v>710</v>
      </c>
      <c r="F265" s="54" t="s">
        <v>710</v>
      </c>
      <c r="G265" s="37" t="s">
        <v>710</v>
      </c>
      <c r="H265" s="38" t="s">
        <v>9220</v>
      </c>
      <c r="I265" s="39" t="s">
        <v>9221</v>
      </c>
      <c r="J265" s="31" t="s">
        <v>785</v>
      </c>
      <c r="K265" s="31">
        <v>677</v>
      </c>
      <c r="L265" s="31" t="s">
        <v>710</v>
      </c>
      <c r="M265" s="31" t="s">
        <v>710</v>
      </c>
      <c r="N265" s="31" t="s">
        <v>710</v>
      </c>
      <c r="O265" s="39" t="s">
        <v>9222</v>
      </c>
    </row>
    <row r="266" spans="1:15" x14ac:dyDescent="0.2">
      <c r="A266" s="31" t="s">
        <v>9223</v>
      </c>
      <c r="B266" s="50" t="s">
        <v>710</v>
      </c>
      <c r="C266" s="53" t="s">
        <v>710</v>
      </c>
      <c r="D266" s="54">
        <v>-1.0138490732571701</v>
      </c>
      <c r="E266" s="53">
        <v>2.17929041230959E-2</v>
      </c>
      <c r="F266" s="54" t="s">
        <v>710</v>
      </c>
      <c r="G266" s="37" t="s">
        <v>710</v>
      </c>
      <c r="H266" s="38" t="s">
        <v>9224</v>
      </c>
      <c r="I266" s="39" t="s">
        <v>9225</v>
      </c>
      <c r="J266" s="31" t="s">
        <v>785</v>
      </c>
      <c r="K266" s="31">
        <v>676</v>
      </c>
      <c r="L266" s="31" t="s">
        <v>710</v>
      </c>
      <c r="M266" s="31" t="s">
        <v>710</v>
      </c>
      <c r="N266" s="31" t="s">
        <v>710</v>
      </c>
      <c r="O266" s="39" t="s">
        <v>789</v>
      </c>
    </row>
    <row r="267" spans="1:15" x14ac:dyDescent="0.2">
      <c r="A267" s="31" t="s">
        <v>9233</v>
      </c>
      <c r="B267" s="50" t="s">
        <v>710</v>
      </c>
      <c r="C267" s="53" t="s">
        <v>710</v>
      </c>
      <c r="D267" s="54">
        <v>1.56821428930694</v>
      </c>
      <c r="E267" s="53">
        <v>4.0991704655170104E-3</v>
      </c>
      <c r="F267" s="54" t="s">
        <v>710</v>
      </c>
      <c r="G267" s="37" t="s">
        <v>710</v>
      </c>
      <c r="H267" s="38" t="s">
        <v>9234</v>
      </c>
      <c r="I267" s="39" t="s">
        <v>9235</v>
      </c>
      <c r="J267" s="31" t="s">
        <v>785</v>
      </c>
      <c r="K267" s="31">
        <v>673</v>
      </c>
      <c r="L267" s="31" t="s">
        <v>710</v>
      </c>
      <c r="M267" s="31" t="s">
        <v>710</v>
      </c>
      <c r="N267" s="31" t="s">
        <v>710</v>
      </c>
      <c r="O267" s="39" t="s">
        <v>9236</v>
      </c>
    </row>
    <row r="268" spans="1:15" x14ac:dyDescent="0.2">
      <c r="A268" s="31" t="s">
        <v>9237</v>
      </c>
      <c r="B268" s="50">
        <v>1.7555568863679201</v>
      </c>
      <c r="C268" s="53">
        <v>1.86056462710178E-5</v>
      </c>
      <c r="D268" s="54" t="s">
        <v>710</v>
      </c>
      <c r="E268" s="53" t="s">
        <v>710</v>
      </c>
      <c r="F268" s="54" t="s">
        <v>710</v>
      </c>
      <c r="G268" s="37" t="s">
        <v>710</v>
      </c>
      <c r="H268" s="38" t="s">
        <v>9238</v>
      </c>
      <c r="I268" s="39" t="s">
        <v>9239</v>
      </c>
      <c r="J268" s="31" t="s">
        <v>785</v>
      </c>
      <c r="K268" s="31">
        <v>669</v>
      </c>
      <c r="L268" s="31" t="s">
        <v>710</v>
      </c>
      <c r="M268" s="31" t="s">
        <v>710</v>
      </c>
      <c r="N268" s="31" t="s">
        <v>710</v>
      </c>
      <c r="O268" s="39" t="s">
        <v>9240</v>
      </c>
    </row>
    <row r="269" spans="1:15" x14ac:dyDescent="0.2">
      <c r="A269" s="31" t="s">
        <v>9241</v>
      </c>
      <c r="B269" s="50">
        <v>1.3970701655751701</v>
      </c>
      <c r="C269" s="53">
        <v>1.18696227488924E-4</v>
      </c>
      <c r="D269" s="54" t="s">
        <v>710</v>
      </c>
      <c r="E269" s="53" t="s">
        <v>710</v>
      </c>
      <c r="F269" s="54" t="s">
        <v>710</v>
      </c>
      <c r="G269" s="37" t="s">
        <v>710</v>
      </c>
      <c r="H269" s="38" t="s">
        <v>9242</v>
      </c>
      <c r="I269" s="39" t="s">
        <v>9243</v>
      </c>
      <c r="J269" s="31" t="s">
        <v>785</v>
      </c>
      <c r="K269" s="31">
        <v>669</v>
      </c>
      <c r="L269" s="31" t="s">
        <v>710</v>
      </c>
      <c r="M269" s="31" t="s">
        <v>710</v>
      </c>
      <c r="N269" s="31" t="s">
        <v>710</v>
      </c>
      <c r="O269" s="39" t="s">
        <v>9244</v>
      </c>
    </row>
    <row r="270" spans="1:15" x14ac:dyDescent="0.2">
      <c r="A270" s="31" t="s">
        <v>9245</v>
      </c>
      <c r="B270" s="50">
        <v>-1.4394440413337399</v>
      </c>
      <c r="C270" s="53">
        <v>1.0297766692497401E-3</v>
      </c>
      <c r="D270" s="54" t="s">
        <v>710</v>
      </c>
      <c r="E270" s="53" t="s">
        <v>710</v>
      </c>
      <c r="F270" s="54" t="s">
        <v>710</v>
      </c>
      <c r="G270" s="37" t="s">
        <v>710</v>
      </c>
      <c r="H270" s="38" t="s">
        <v>9246</v>
      </c>
      <c r="I270" s="39" t="s">
        <v>9247</v>
      </c>
      <c r="J270" s="31" t="s">
        <v>785</v>
      </c>
      <c r="K270" s="31">
        <v>669</v>
      </c>
      <c r="L270" s="31" t="s">
        <v>710</v>
      </c>
      <c r="M270" s="31" t="s">
        <v>710</v>
      </c>
      <c r="N270" s="31" t="s">
        <v>710</v>
      </c>
      <c r="O270" s="39" t="s">
        <v>9248</v>
      </c>
    </row>
    <row r="271" spans="1:15" x14ac:dyDescent="0.2">
      <c r="A271" s="31" t="s">
        <v>9256</v>
      </c>
      <c r="B271" s="50" t="s">
        <v>710</v>
      </c>
      <c r="C271" s="53" t="s">
        <v>710</v>
      </c>
      <c r="D271" s="54">
        <v>3.4543221032957998</v>
      </c>
      <c r="E271" s="53">
        <v>1.35759597768254E-3</v>
      </c>
      <c r="F271" s="54" t="s">
        <v>710</v>
      </c>
      <c r="G271" s="37" t="s">
        <v>710</v>
      </c>
      <c r="H271" s="38" t="s">
        <v>9257</v>
      </c>
      <c r="I271" s="39" t="s">
        <v>9258</v>
      </c>
      <c r="J271" s="31" t="s">
        <v>785</v>
      </c>
      <c r="K271" s="31">
        <v>667</v>
      </c>
      <c r="L271" s="31" t="s">
        <v>710</v>
      </c>
      <c r="M271" s="31" t="s">
        <v>710</v>
      </c>
      <c r="N271" s="31" t="s">
        <v>710</v>
      </c>
      <c r="O271" s="39" t="s">
        <v>789</v>
      </c>
    </row>
    <row r="272" spans="1:15" x14ac:dyDescent="0.2">
      <c r="A272" s="31" t="s">
        <v>9259</v>
      </c>
      <c r="B272" s="50">
        <v>3.6365958329436601</v>
      </c>
      <c r="C272" s="53">
        <v>2.6761306568409801E-3</v>
      </c>
      <c r="D272" s="54" t="s">
        <v>710</v>
      </c>
      <c r="E272" s="53" t="s">
        <v>710</v>
      </c>
      <c r="F272" s="54" t="s">
        <v>710</v>
      </c>
      <c r="G272" s="37" t="s">
        <v>710</v>
      </c>
      <c r="H272" s="38" t="s">
        <v>9260</v>
      </c>
      <c r="I272" s="39" t="s">
        <v>9261</v>
      </c>
      <c r="J272" s="31" t="s">
        <v>785</v>
      </c>
      <c r="K272" s="31">
        <v>666</v>
      </c>
      <c r="L272" s="31" t="s">
        <v>710</v>
      </c>
      <c r="M272" s="31" t="s">
        <v>710</v>
      </c>
      <c r="N272" s="31" t="s">
        <v>710</v>
      </c>
      <c r="O272" s="39" t="s">
        <v>9262</v>
      </c>
    </row>
    <row r="273" spans="1:15" x14ac:dyDescent="0.2">
      <c r="A273" s="31" t="s">
        <v>9263</v>
      </c>
      <c r="B273" s="50">
        <v>2.61100883985694</v>
      </c>
      <c r="C273" s="53">
        <v>2.4963860180919799E-3</v>
      </c>
      <c r="D273" s="54" t="s">
        <v>710</v>
      </c>
      <c r="E273" s="53" t="s">
        <v>710</v>
      </c>
      <c r="F273" s="54" t="s">
        <v>710</v>
      </c>
      <c r="G273" s="37" t="s">
        <v>710</v>
      </c>
      <c r="H273" s="38" t="s">
        <v>9264</v>
      </c>
      <c r="I273" s="39" t="s">
        <v>9265</v>
      </c>
      <c r="J273" s="31" t="s">
        <v>785</v>
      </c>
      <c r="K273" s="31">
        <v>664</v>
      </c>
      <c r="L273" s="31" t="s">
        <v>710</v>
      </c>
      <c r="M273" s="31" t="s">
        <v>710</v>
      </c>
      <c r="N273" s="31" t="s">
        <v>710</v>
      </c>
      <c r="O273" s="39" t="s">
        <v>9266</v>
      </c>
    </row>
    <row r="274" spans="1:15" x14ac:dyDescent="0.2">
      <c r="A274" s="31" t="s">
        <v>9274</v>
      </c>
      <c r="B274" s="50">
        <v>-1.19371913441783</v>
      </c>
      <c r="C274" s="53">
        <v>5.3607940503763102E-3</v>
      </c>
      <c r="D274" s="54" t="s">
        <v>710</v>
      </c>
      <c r="E274" s="53" t="s">
        <v>710</v>
      </c>
      <c r="F274" s="54" t="s">
        <v>710</v>
      </c>
      <c r="G274" s="37" t="s">
        <v>710</v>
      </c>
      <c r="H274" s="38" t="s">
        <v>9275</v>
      </c>
      <c r="I274" s="39" t="s">
        <v>9276</v>
      </c>
      <c r="J274" s="31" t="s">
        <v>785</v>
      </c>
      <c r="K274" s="31">
        <v>664</v>
      </c>
      <c r="L274" s="31" t="s">
        <v>710</v>
      </c>
      <c r="M274" s="31" t="s">
        <v>710</v>
      </c>
      <c r="N274" s="31" t="s">
        <v>710</v>
      </c>
      <c r="O274" s="39" t="s">
        <v>789</v>
      </c>
    </row>
    <row r="275" spans="1:15" x14ac:dyDescent="0.2">
      <c r="A275" s="31" t="s">
        <v>9277</v>
      </c>
      <c r="B275" s="50">
        <v>-1.03490225840921</v>
      </c>
      <c r="C275" s="53">
        <v>5.59411946438479E-3</v>
      </c>
      <c r="D275" s="54" t="s">
        <v>710</v>
      </c>
      <c r="E275" s="53" t="s">
        <v>710</v>
      </c>
      <c r="F275" s="54" t="s">
        <v>710</v>
      </c>
      <c r="G275" s="37" t="s">
        <v>710</v>
      </c>
      <c r="H275" s="38" t="s">
        <v>9278</v>
      </c>
      <c r="I275" s="39" t="s">
        <v>9279</v>
      </c>
      <c r="J275" s="31" t="s">
        <v>785</v>
      </c>
      <c r="K275" s="31">
        <v>664</v>
      </c>
      <c r="L275" s="31" t="s">
        <v>710</v>
      </c>
      <c r="M275" s="31" t="s">
        <v>710</v>
      </c>
      <c r="N275" s="31" t="s">
        <v>710</v>
      </c>
      <c r="O275" s="39" t="s">
        <v>9280</v>
      </c>
    </row>
    <row r="276" spans="1:15" x14ac:dyDescent="0.2">
      <c r="A276" s="31" t="s">
        <v>9285</v>
      </c>
      <c r="B276" s="50" t="s">
        <v>710</v>
      </c>
      <c r="C276" s="53" t="s">
        <v>710</v>
      </c>
      <c r="D276" s="54">
        <v>1.4830166293760001</v>
      </c>
      <c r="E276" s="53">
        <v>2.17069515679966E-2</v>
      </c>
      <c r="F276" s="54" t="s">
        <v>710</v>
      </c>
      <c r="G276" s="37" t="s">
        <v>710</v>
      </c>
      <c r="H276" s="38" t="s">
        <v>9286</v>
      </c>
      <c r="I276" s="39" t="s">
        <v>9287</v>
      </c>
      <c r="J276" s="31" t="s">
        <v>785</v>
      </c>
      <c r="K276" s="31">
        <v>660</v>
      </c>
      <c r="L276" s="31" t="s">
        <v>710</v>
      </c>
      <c r="M276" s="31" t="s">
        <v>710</v>
      </c>
      <c r="N276" s="31" t="s">
        <v>710</v>
      </c>
      <c r="O276" s="39" t="s">
        <v>9288</v>
      </c>
    </row>
    <row r="277" spans="1:15" x14ac:dyDescent="0.2">
      <c r="A277" s="31" t="s">
        <v>9301</v>
      </c>
      <c r="B277" s="50">
        <v>7.7625879214313596</v>
      </c>
      <c r="C277" s="53">
        <v>7.4135055737935198E-7</v>
      </c>
      <c r="D277" s="54" t="s">
        <v>710</v>
      </c>
      <c r="E277" s="53" t="s">
        <v>710</v>
      </c>
      <c r="F277" s="54" t="s">
        <v>710</v>
      </c>
      <c r="G277" s="37" t="s">
        <v>710</v>
      </c>
      <c r="H277" s="38" t="s">
        <v>9302</v>
      </c>
      <c r="I277" s="39" t="s">
        <v>9303</v>
      </c>
      <c r="J277" s="31" t="s">
        <v>785</v>
      </c>
      <c r="K277" s="31">
        <v>654</v>
      </c>
      <c r="L277" s="31" t="s">
        <v>710</v>
      </c>
      <c r="M277" s="31" t="s">
        <v>710</v>
      </c>
      <c r="N277" s="31" t="s">
        <v>710</v>
      </c>
      <c r="O277" s="39" t="s">
        <v>9304</v>
      </c>
    </row>
    <row r="278" spans="1:15" x14ac:dyDescent="0.2">
      <c r="A278" s="31" t="s">
        <v>9331</v>
      </c>
      <c r="B278" s="50">
        <v>8.7585571524411208</v>
      </c>
      <c r="C278" s="53">
        <v>9.9476601999200694E-7</v>
      </c>
      <c r="D278" s="54" t="s">
        <v>710</v>
      </c>
      <c r="E278" s="53" t="s">
        <v>710</v>
      </c>
      <c r="F278" s="54" t="s">
        <v>710</v>
      </c>
      <c r="G278" s="37" t="s">
        <v>710</v>
      </c>
      <c r="H278" s="38" t="s">
        <v>9332</v>
      </c>
      <c r="I278" s="39" t="s">
        <v>9333</v>
      </c>
      <c r="J278" s="31" t="s">
        <v>785</v>
      </c>
      <c r="K278" s="31">
        <v>649</v>
      </c>
      <c r="L278" s="31" t="s">
        <v>710</v>
      </c>
      <c r="M278" s="31" t="s">
        <v>710</v>
      </c>
      <c r="N278" s="31" t="s">
        <v>710</v>
      </c>
      <c r="O278" s="39" t="s">
        <v>9334</v>
      </c>
    </row>
    <row r="279" spans="1:15" x14ac:dyDescent="0.2">
      <c r="A279" s="31" t="s">
        <v>9335</v>
      </c>
      <c r="B279" s="50" t="s">
        <v>710</v>
      </c>
      <c r="C279" s="53" t="s">
        <v>710</v>
      </c>
      <c r="D279" s="54">
        <v>1.5221274338841999</v>
      </c>
      <c r="E279" s="53">
        <v>1.29615768923948E-3</v>
      </c>
      <c r="F279" s="54" t="s">
        <v>710</v>
      </c>
      <c r="G279" s="37" t="s">
        <v>710</v>
      </c>
      <c r="H279" s="38" t="s">
        <v>9336</v>
      </c>
      <c r="I279" s="39" t="s">
        <v>9337</v>
      </c>
      <c r="J279" s="31" t="s">
        <v>785</v>
      </c>
      <c r="K279" s="31">
        <v>648</v>
      </c>
      <c r="L279" s="31" t="s">
        <v>710</v>
      </c>
      <c r="M279" s="31" t="s">
        <v>710</v>
      </c>
      <c r="N279" s="31" t="s">
        <v>710</v>
      </c>
      <c r="O279" s="39" t="s">
        <v>9338</v>
      </c>
    </row>
    <row r="280" spans="1:15" x14ac:dyDescent="0.2">
      <c r="A280" s="31" t="s">
        <v>9339</v>
      </c>
      <c r="B280" s="50" t="s">
        <v>710</v>
      </c>
      <c r="C280" s="53" t="s">
        <v>710</v>
      </c>
      <c r="D280" s="54">
        <v>-1.5641893068157</v>
      </c>
      <c r="E280" s="53">
        <v>4.1886334288465499E-2</v>
      </c>
      <c r="F280" s="54" t="s">
        <v>710</v>
      </c>
      <c r="G280" s="37" t="s">
        <v>710</v>
      </c>
      <c r="H280" s="38" t="s">
        <v>9340</v>
      </c>
      <c r="I280" s="39" t="s">
        <v>9341</v>
      </c>
      <c r="J280" s="31" t="s">
        <v>785</v>
      </c>
      <c r="K280" s="31">
        <v>647</v>
      </c>
      <c r="L280" s="31" t="s">
        <v>710</v>
      </c>
      <c r="M280" s="31" t="s">
        <v>710</v>
      </c>
      <c r="N280" s="31" t="s">
        <v>710</v>
      </c>
      <c r="O280" s="39" t="s">
        <v>9342</v>
      </c>
    </row>
    <row r="281" spans="1:15" x14ac:dyDescent="0.2">
      <c r="A281" s="31" t="s">
        <v>9343</v>
      </c>
      <c r="B281" s="50">
        <v>-1.27488238943174</v>
      </c>
      <c r="C281" s="53">
        <v>3.5746727495310402E-3</v>
      </c>
      <c r="D281" s="54" t="s">
        <v>710</v>
      </c>
      <c r="E281" s="53" t="s">
        <v>710</v>
      </c>
      <c r="F281" s="54" t="s">
        <v>710</v>
      </c>
      <c r="G281" s="37" t="s">
        <v>710</v>
      </c>
      <c r="H281" s="38" t="s">
        <v>9344</v>
      </c>
      <c r="I281" s="39" t="s">
        <v>9345</v>
      </c>
      <c r="J281" s="31" t="s">
        <v>785</v>
      </c>
      <c r="K281" s="31">
        <v>646</v>
      </c>
      <c r="L281" s="31" t="s">
        <v>710</v>
      </c>
      <c r="M281" s="31" t="s">
        <v>710</v>
      </c>
      <c r="N281" s="31" t="s">
        <v>710</v>
      </c>
      <c r="O281" s="39" t="s">
        <v>789</v>
      </c>
    </row>
    <row r="282" spans="1:15" x14ac:dyDescent="0.2">
      <c r="A282" s="31" t="s">
        <v>9360</v>
      </c>
      <c r="B282" s="50">
        <v>1.2054663150418601</v>
      </c>
      <c r="C282" s="53">
        <v>6.2886632220533001E-3</v>
      </c>
      <c r="D282" s="54" t="s">
        <v>710</v>
      </c>
      <c r="E282" s="53" t="s">
        <v>710</v>
      </c>
      <c r="F282" s="54" t="s">
        <v>710</v>
      </c>
      <c r="G282" s="37" t="s">
        <v>710</v>
      </c>
      <c r="H282" s="38" t="s">
        <v>9361</v>
      </c>
      <c r="I282" s="39" t="s">
        <v>9362</v>
      </c>
      <c r="J282" s="31" t="s">
        <v>785</v>
      </c>
      <c r="K282" s="31">
        <v>643</v>
      </c>
      <c r="L282" s="31" t="s">
        <v>710</v>
      </c>
      <c r="M282" s="31" t="s">
        <v>710</v>
      </c>
      <c r="N282" s="31" t="s">
        <v>710</v>
      </c>
      <c r="O282" s="39" t="s">
        <v>9363</v>
      </c>
    </row>
    <row r="283" spans="1:15" x14ac:dyDescent="0.2">
      <c r="A283" s="31" t="s">
        <v>9371</v>
      </c>
      <c r="B283" s="50" t="s">
        <v>710</v>
      </c>
      <c r="C283" s="53" t="s">
        <v>710</v>
      </c>
      <c r="D283" s="54">
        <v>1.1447023051502101</v>
      </c>
      <c r="E283" s="53">
        <v>4.1068290320976197E-2</v>
      </c>
      <c r="F283" s="54" t="s">
        <v>710</v>
      </c>
      <c r="G283" s="37" t="s">
        <v>710</v>
      </c>
      <c r="H283" s="38" t="s">
        <v>9372</v>
      </c>
      <c r="I283" s="39" t="s">
        <v>9373</v>
      </c>
      <c r="J283" s="31" t="s">
        <v>785</v>
      </c>
      <c r="K283" s="31">
        <v>641</v>
      </c>
      <c r="L283" s="31" t="s">
        <v>710</v>
      </c>
      <c r="M283" s="31" t="s">
        <v>710</v>
      </c>
      <c r="N283" s="31" t="s">
        <v>710</v>
      </c>
      <c r="O283" s="39" t="s">
        <v>7911</v>
      </c>
    </row>
    <row r="284" spans="1:15" x14ac:dyDescent="0.2">
      <c r="A284" s="31" t="s">
        <v>9374</v>
      </c>
      <c r="B284" s="50">
        <v>3.0049068234649798</v>
      </c>
      <c r="C284" s="53">
        <v>8.1836673206546907E-3</v>
      </c>
      <c r="D284" s="54" t="s">
        <v>710</v>
      </c>
      <c r="E284" s="53" t="s">
        <v>710</v>
      </c>
      <c r="F284" s="54" t="s">
        <v>710</v>
      </c>
      <c r="G284" s="37" t="s">
        <v>710</v>
      </c>
      <c r="H284" s="38" t="s">
        <v>9375</v>
      </c>
      <c r="I284" s="39" t="s">
        <v>9376</v>
      </c>
      <c r="J284" s="31" t="s">
        <v>785</v>
      </c>
      <c r="K284" s="31">
        <v>637</v>
      </c>
      <c r="L284" s="31" t="s">
        <v>710</v>
      </c>
      <c r="M284" s="31" t="s">
        <v>710</v>
      </c>
      <c r="N284" s="31" t="s">
        <v>710</v>
      </c>
      <c r="O284" s="39" t="s">
        <v>9377</v>
      </c>
    </row>
    <row r="285" spans="1:15" x14ac:dyDescent="0.2">
      <c r="A285" s="31" t="s">
        <v>9378</v>
      </c>
      <c r="B285" s="50" t="s">
        <v>710</v>
      </c>
      <c r="C285" s="53" t="s">
        <v>710</v>
      </c>
      <c r="D285" s="54" t="s">
        <v>710</v>
      </c>
      <c r="E285" s="53" t="s">
        <v>710</v>
      </c>
      <c r="F285" s="54">
        <v>-8.38158600177014</v>
      </c>
      <c r="G285" s="37">
        <v>7.5997180325881996E-6</v>
      </c>
      <c r="H285" s="38" t="s">
        <v>9379</v>
      </c>
      <c r="I285" s="39" t="s">
        <v>9380</v>
      </c>
      <c r="J285" s="31" t="s">
        <v>785</v>
      </c>
      <c r="K285" s="31">
        <v>637</v>
      </c>
      <c r="L285" s="31" t="s">
        <v>710</v>
      </c>
      <c r="M285" s="31" t="s">
        <v>710</v>
      </c>
      <c r="N285" s="31" t="s">
        <v>710</v>
      </c>
      <c r="O285" s="39" t="s">
        <v>9381</v>
      </c>
    </row>
    <row r="286" spans="1:15" x14ac:dyDescent="0.2">
      <c r="A286" s="31" t="s">
        <v>9382</v>
      </c>
      <c r="B286" s="50" t="s">
        <v>710</v>
      </c>
      <c r="C286" s="53" t="s">
        <v>710</v>
      </c>
      <c r="D286" s="54">
        <v>2.1954446129318201</v>
      </c>
      <c r="E286" s="53">
        <v>7.2827011122261897E-5</v>
      </c>
      <c r="F286" s="54" t="s">
        <v>710</v>
      </c>
      <c r="G286" s="37" t="s">
        <v>710</v>
      </c>
      <c r="H286" s="38" t="s">
        <v>9383</v>
      </c>
      <c r="I286" s="39" t="s">
        <v>9384</v>
      </c>
      <c r="J286" s="31" t="s">
        <v>785</v>
      </c>
      <c r="K286" s="31">
        <v>636</v>
      </c>
      <c r="L286" s="31" t="s">
        <v>710</v>
      </c>
      <c r="M286" s="31" t="s">
        <v>710</v>
      </c>
      <c r="N286" s="31" t="s">
        <v>710</v>
      </c>
      <c r="O286" s="39" t="s">
        <v>9385</v>
      </c>
    </row>
    <row r="287" spans="1:15" x14ac:dyDescent="0.2">
      <c r="A287" s="31" t="s">
        <v>9386</v>
      </c>
      <c r="B287" s="50" t="s">
        <v>710</v>
      </c>
      <c r="C287" s="53" t="s">
        <v>710</v>
      </c>
      <c r="D287" s="54">
        <v>3.6214359953990498</v>
      </c>
      <c r="E287" s="53">
        <v>1.3541350594697899E-2</v>
      </c>
      <c r="F287" s="54" t="s">
        <v>710</v>
      </c>
      <c r="G287" s="37" t="s">
        <v>710</v>
      </c>
      <c r="H287" s="38" t="s">
        <v>9387</v>
      </c>
      <c r="I287" s="39" t="s">
        <v>9388</v>
      </c>
      <c r="J287" s="31" t="s">
        <v>785</v>
      </c>
      <c r="K287" s="31">
        <v>636</v>
      </c>
      <c r="L287" s="31" t="s">
        <v>710</v>
      </c>
      <c r="M287" s="31" t="s">
        <v>710</v>
      </c>
      <c r="N287" s="31" t="s">
        <v>710</v>
      </c>
      <c r="O287" s="39" t="s">
        <v>789</v>
      </c>
    </row>
    <row r="288" spans="1:15" x14ac:dyDescent="0.2">
      <c r="A288" s="31" t="s">
        <v>9389</v>
      </c>
      <c r="B288" s="50" t="s">
        <v>710</v>
      </c>
      <c r="C288" s="53" t="s">
        <v>710</v>
      </c>
      <c r="D288" s="54">
        <v>-3.0646017696919601</v>
      </c>
      <c r="E288" s="53">
        <v>2.7062282193592E-2</v>
      </c>
      <c r="F288" s="54" t="s">
        <v>710</v>
      </c>
      <c r="G288" s="37" t="s">
        <v>710</v>
      </c>
      <c r="H288" s="38" t="s">
        <v>9390</v>
      </c>
      <c r="I288" s="39" t="s">
        <v>9391</v>
      </c>
      <c r="J288" s="31" t="s">
        <v>785</v>
      </c>
      <c r="K288" s="31">
        <v>636</v>
      </c>
      <c r="L288" s="31" t="s">
        <v>710</v>
      </c>
      <c r="M288" s="31" t="s">
        <v>710</v>
      </c>
      <c r="N288" s="31" t="s">
        <v>710</v>
      </c>
      <c r="O288" s="39" t="s">
        <v>9392</v>
      </c>
    </row>
    <row r="289" spans="1:15" x14ac:dyDescent="0.2">
      <c r="A289" s="31" t="s">
        <v>3728</v>
      </c>
      <c r="B289" s="50" t="s">
        <v>710</v>
      </c>
      <c r="C289" s="53" t="s">
        <v>710</v>
      </c>
      <c r="D289" s="54">
        <v>-3.5709886498077199</v>
      </c>
      <c r="E289" s="53">
        <v>3.1686325000182897E-2</v>
      </c>
      <c r="F289" s="54" t="s">
        <v>710</v>
      </c>
      <c r="G289" s="37" t="s">
        <v>710</v>
      </c>
      <c r="H289" s="38" t="s">
        <v>9393</v>
      </c>
      <c r="I289" s="39" t="s">
        <v>9394</v>
      </c>
      <c r="J289" s="31" t="s">
        <v>785</v>
      </c>
      <c r="K289" s="31">
        <v>635</v>
      </c>
      <c r="L289" s="31" t="s">
        <v>710</v>
      </c>
      <c r="M289" s="31" t="s">
        <v>710</v>
      </c>
      <c r="N289" s="31" t="s">
        <v>710</v>
      </c>
      <c r="O289" s="39" t="s">
        <v>9395</v>
      </c>
    </row>
    <row r="290" spans="1:15" x14ac:dyDescent="0.2">
      <c r="A290" s="31" t="s">
        <v>9418</v>
      </c>
      <c r="B290" s="50" t="s">
        <v>710</v>
      </c>
      <c r="C290" s="53" t="s">
        <v>710</v>
      </c>
      <c r="D290" s="54">
        <v>-7.7095298872345897</v>
      </c>
      <c r="E290" s="53">
        <v>1.5786777589453101E-5</v>
      </c>
      <c r="F290" s="54" t="s">
        <v>710</v>
      </c>
      <c r="G290" s="37" t="s">
        <v>710</v>
      </c>
      <c r="H290" s="38" t="s">
        <v>9419</v>
      </c>
      <c r="I290" s="39" t="s">
        <v>9420</v>
      </c>
      <c r="J290" s="31" t="s">
        <v>785</v>
      </c>
      <c r="K290" s="31">
        <v>627</v>
      </c>
      <c r="L290" s="31" t="s">
        <v>710</v>
      </c>
      <c r="M290" s="31" t="s">
        <v>710</v>
      </c>
      <c r="N290" s="31" t="s">
        <v>710</v>
      </c>
      <c r="O290" s="39" t="s">
        <v>9421</v>
      </c>
    </row>
    <row r="291" spans="1:15" x14ac:dyDescent="0.2">
      <c r="A291" s="31" t="s">
        <v>9422</v>
      </c>
      <c r="B291" s="50" t="s">
        <v>710</v>
      </c>
      <c r="C291" s="53" t="s">
        <v>710</v>
      </c>
      <c r="D291" s="54">
        <v>-1.3328474870628699</v>
      </c>
      <c r="E291" s="53">
        <v>2.48623244932348E-3</v>
      </c>
      <c r="F291" s="54" t="s">
        <v>710</v>
      </c>
      <c r="G291" s="37" t="s">
        <v>710</v>
      </c>
      <c r="H291" s="38" t="s">
        <v>9423</v>
      </c>
      <c r="I291" s="39" t="s">
        <v>9424</v>
      </c>
      <c r="J291" s="31" t="s">
        <v>785</v>
      </c>
      <c r="K291" s="31">
        <v>627</v>
      </c>
      <c r="L291" s="31" t="s">
        <v>710</v>
      </c>
      <c r="M291" s="31" t="s">
        <v>710</v>
      </c>
      <c r="N291" s="31" t="s">
        <v>710</v>
      </c>
      <c r="O291" s="39" t="s">
        <v>9425</v>
      </c>
    </row>
    <row r="292" spans="1:15" x14ac:dyDescent="0.2">
      <c r="A292" s="31" t="s">
        <v>9426</v>
      </c>
      <c r="B292" s="50" t="s">
        <v>710</v>
      </c>
      <c r="C292" s="53" t="s">
        <v>710</v>
      </c>
      <c r="D292" s="54" t="s">
        <v>710</v>
      </c>
      <c r="E292" s="53" t="s">
        <v>710</v>
      </c>
      <c r="F292" s="54">
        <v>7.3164445709014796</v>
      </c>
      <c r="G292" s="37">
        <v>4.0001277102344902E-4</v>
      </c>
      <c r="H292" s="38" t="s">
        <v>9427</v>
      </c>
      <c r="I292" s="39" t="s">
        <v>9428</v>
      </c>
      <c r="J292" s="31" t="s">
        <v>785</v>
      </c>
      <c r="K292" s="31">
        <v>626</v>
      </c>
      <c r="L292" s="31" t="s">
        <v>710</v>
      </c>
      <c r="M292" s="31" t="s">
        <v>710</v>
      </c>
      <c r="N292" s="31" t="s">
        <v>710</v>
      </c>
      <c r="O292" s="39" t="s">
        <v>9429</v>
      </c>
    </row>
    <row r="293" spans="1:15" x14ac:dyDescent="0.2">
      <c r="A293" s="31" t="s">
        <v>9430</v>
      </c>
      <c r="B293" s="50">
        <v>-1.61190359066898</v>
      </c>
      <c r="C293" s="53">
        <v>4.9062105475072497E-2</v>
      </c>
      <c r="D293" s="54" t="s">
        <v>710</v>
      </c>
      <c r="E293" s="53" t="s">
        <v>710</v>
      </c>
      <c r="F293" s="54" t="s">
        <v>710</v>
      </c>
      <c r="G293" s="37" t="s">
        <v>710</v>
      </c>
      <c r="H293" s="38" t="s">
        <v>9431</v>
      </c>
      <c r="I293" s="39" t="s">
        <v>9432</v>
      </c>
      <c r="J293" s="31" t="s">
        <v>785</v>
      </c>
      <c r="K293" s="31">
        <v>626</v>
      </c>
      <c r="L293" s="31" t="s">
        <v>710</v>
      </c>
      <c r="M293" s="31" t="s">
        <v>710</v>
      </c>
      <c r="N293" s="31" t="s">
        <v>710</v>
      </c>
      <c r="O293" s="39" t="s">
        <v>3449</v>
      </c>
    </row>
    <row r="294" spans="1:15" x14ac:dyDescent="0.2">
      <c r="A294" s="31" t="s">
        <v>9433</v>
      </c>
      <c r="B294" s="50">
        <v>3.3656781430510101</v>
      </c>
      <c r="C294" s="53">
        <v>1.9220195277877598E-2</v>
      </c>
      <c r="D294" s="54" t="s">
        <v>710</v>
      </c>
      <c r="E294" s="53" t="s">
        <v>710</v>
      </c>
      <c r="F294" s="54" t="s">
        <v>710</v>
      </c>
      <c r="G294" s="37" t="s">
        <v>710</v>
      </c>
      <c r="H294" s="38" t="s">
        <v>9434</v>
      </c>
      <c r="I294" s="39" t="s">
        <v>9435</v>
      </c>
      <c r="J294" s="31" t="s">
        <v>785</v>
      </c>
      <c r="K294" s="31">
        <v>624</v>
      </c>
      <c r="L294" s="31" t="s">
        <v>710</v>
      </c>
      <c r="M294" s="31" t="s">
        <v>710</v>
      </c>
      <c r="N294" s="31" t="s">
        <v>710</v>
      </c>
      <c r="O294" s="39" t="s">
        <v>9436</v>
      </c>
    </row>
    <row r="295" spans="1:15" x14ac:dyDescent="0.2">
      <c r="A295" s="31" t="s">
        <v>9437</v>
      </c>
      <c r="B295" s="50" t="s">
        <v>710</v>
      </c>
      <c r="C295" s="53" t="s">
        <v>710</v>
      </c>
      <c r="D295" s="54" t="s">
        <v>710</v>
      </c>
      <c r="E295" s="53" t="s">
        <v>710</v>
      </c>
      <c r="F295" s="54">
        <v>2.8248428575114199</v>
      </c>
      <c r="G295" s="37">
        <v>3.5136709484818701E-2</v>
      </c>
      <c r="H295" s="38" t="s">
        <v>9438</v>
      </c>
      <c r="I295" s="39" t="s">
        <v>9439</v>
      </c>
      <c r="J295" s="31" t="s">
        <v>785</v>
      </c>
      <c r="K295" s="31">
        <v>624</v>
      </c>
      <c r="L295" s="31" t="s">
        <v>710</v>
      </c>
      <c r="M295" s="31" t="s">
        <v>710</v>
      </c>
      <c r="N295" s="31" t="s">
        <v>710</v>
      </c>
      <c r="O295" s="39" t="s">
        <v>9440</v>
      </c>
    </row>
    <row r="296" spans="1:15" x14ac:dyDescent="0.2">
      <c r="A296" s="31" t="s">
        <v>3548</v>
      </c>
      <c r="B296" s="50">
        <v>1.08136189014269</v>
      </c>
      <c r="C296" s="53">
        <v>4.5887663983514099E-2</v>
      </c>
      <c r="D296" s="54">
        <v>1.43834068083795</v>
      </c>
      <c r="E296" s="53">
        <v>4.5615089221859299E-2</v>
      </c>
      <c r="F296" s="54" t="s">
        <v>710</v>
      </c>
      <c r="G296" s="37" t="s">
        <v>710</v>
      </c>
      <c r="H296" s="38" t="s">
        <v>9441</v>
      </c>
      <c r="I296" s="39" t="s">
        <v>9442</v>
      </c>
      <c r="J296" s="31" t="s">
        <v>785</v>
      </c>
      <c r="K296" s="31">
        <v>624</v>
      </c>
      <c r="L296" s="31" t="s">
        <v>710</v>
      </c>
      <c r="M296" s="31" t="s">
        <v>710</v>
      </c>
      <c r="N296" s="31" t="s">
        <v>710</v>
      </c>
      <c r="O296" s="39" t="s">
        <v>9443</v>
      </c>
    </row>
    <row r="297" spans="1:15" x14ac:dyDescent="0.2">
      <c r="A297" s="31" t="s">
        <v>9451</v>
      </c>
      <c r="B297" s="50">
        <v>2.9946250048745302</v>
      </c>
      <c r="C297" s="53">
        <v>7.2485288072795498E-4</v>
      </c>
      <c r="D297" s="54" t="s">
        <v>710</v>
      </c>
      <c r="E297" s="53" t="s">
        <v>710</v>
      </c>
      <c r="F297" s="54" t="s">
        <v>710</v>
      </c>
      <c r="G297" s="37" t="s">
        <v>710</v>
      </c>
      <c r="H297" s="38" t="s">
        <v>9452</v>
      </c>
      <c r="I297" s="39" t="s">
        <v>9453</v>
      </c>
      <c r="J297" s="31" t="s">
        <v>785</v>
      </c>
      <c r="K297" s="31">
        <v>620</v>
      </c>
      <c r="L297" s="31" t="s">
        <v>710</v>
      </c>
      <c r="M297" s="31" t="s">
        <v>710</v>
      </c>
      <c r="N297" s="31" t="s">
        <v>710</v>
      </c>
      <c r="O297" s="39" t="s">
        <v>789</v>
      </c>
    </row>
    <row r="298" spans="1:15" x14ac:dyDescent="0.2">
      <c r="A298" s="31" t="s">
        <v>9454</v>
      </c>
      <c r="B298" s="50">
        <v>-1.0395847784912999</v>
      </c>
      <c r="C298" s="53">
        <v>2.2440277777821101E-2</v>
      </c>
      <c r="D298" s="54" t="s">
        <v>710</v>
      </c>
      <c r="E298" s="53" t="s">
        <v>710</v>
      </c>
      <c r="F298" s="54" t="s">
        <v>710</v>
      </c>
      <c r="G298" s="37" t="s">
        <v>710</v>
      </c>
      <c r="H298" s="38" t="s">
        <v>9455</v>
      </c>
      <c r="I298" s="39" t="s">
        <v>9456</v>
      </c>
      <c r="J298" s="31" t="s">
        <v>785</v>
      </c>
      <c r="K298" s="31">
        <v>619</v>
      </c>
      <c r="L298" s="31" t="s">
        <v>710</v>
      </c>
      <c r="M298" s="31" t="s">
        <v>710</v>
      </c>
      <c r="N298" s="31" t="s">
        <v>710</v>
      </c>
      <c r="O298" s="39" t="s">
        <v>984</v>
      </c>
    </row>
    <row r="299" spans="1:15" x14ac:dyDescent="0.2">
      <c r="A299" s="31" t="s">
        <v>9457</v>
      </c>
      <c r="B299" s="50">
        <v>2.1397144026851702</v>
      </c>
      <c r="C299" s="53">
        <v>2.5801966129340098E-3</v>
      </c>
      <c r="D299" s="54" t="s">
        <v>710</v>
      </c>
      <c r="E299" s="53" t="s">
        <v>710</v>
      </c>
      <c r="F299" s="54" t="s">
        <v>710</v>
      </c>
      <c r="G299" s="37" t="s">
        <v>710</v>
      </c>
      <c r="H299" s="38" t="s">
        <v>9458</v>
      </c>
      <c r="I299" s="39" t="s">
        <v>9459</v>
      </c>
      <c r="J299" s="31" t="s">
        <v>785</v>
      </c>
      <c r="K299" s="31">
        <v>617</v>
      </c>
      <c r="L299" s="31" t="s">
        <v>710</v>
      </c>
      <c r="M299" s="31" t="s">
        <v>710</v>
      </c>
      <c r="N299" s="31" t="s">
        <v>710</v>
      </c>
      <c r="O299" s="39" t="s">
        <v>9460</v>
      </c>
    </row>
    <row r="300" spans="1:15" x14ac:dyDescent="0.2">
      <c r="A300" s="31" t="s">
        <v>9473</v>
      </c>
      <c r="B300" s="50">
        <v>1.58227646145528</v>
      </c>
      <c r="C300" s="53">
        <v>1.17706523685556E-2</v>
      </c>
      <c r="D300" s="54" t="s">
        <v>710</v>
      </c>
      <c r="E300" s="53" t="s">
        <v>710</v>
      </c>
      <c r="F300" s="54" t="s">
        <v>710</v>
      </c>
      <c r="G300" s="37" t="s">
        <v>710</v>
      </c>
      <c r="H300" s="38" t="s">
        <v>9474</v>
      </c>
      <c r="I300" s="39" t="s">
        <v>9475</v>
      </c>
      <c r="J300" s="31" t="s">
        <v>785</v>
      </c>
      <c r="K300" s="31">
        <v>614</v>
      </c>
      <c r="L300" s="31" t="s">
        <v>710</v>
      </c>
      <c r="M300" s="31" t="s">
        <v>710</v>
      </c>
      <c r="N300" s="31" t="s">
        <v>710</v>
      </c>
      <c r="O300" s="39" t="s">
        <v>9476</v>
      </c>
    </row>
    <row r="301" spans="1:15" x14ac:dyDescent="0.2">
      <c r="A301" s="31" t="s">
        <v>9477</v>
      </c>
      <c r="B301" s="50" t="s">
        <v>710</v>
      </c>
      <c r="C301" s="53" t="s">
        <v>710</v>
      </c>
      <c r="D301" s="54">
        <v>1.63211220294383</v>
      </c>
      <c r="E301" s="53">
        <v>2.2398193475698198E-3</v>
      </c>
      <c r="F301" s="54" t="s">
        <v>710</v>
      </c>
      <c r="G301" s="37" t="s">
        <v>710</v>
      </c>
      <c r="H301" s="38" t="s">
        <v>9478</v>
      </c>
      <c r="I301" s="39" t="s">
        <v>9479</v>
      </c>
      <c r="J301" s="31" t="s">
        <v>785</v>
      </c>
      <c r="K301" s="31">
        <v>612</v>
      </c>
      <c r="L301" s="31" t="s">
        <v>710</v>
      </c>
      <c r="M301" s="31" t="s">
        <v>710</v>
      </c>
      <c r="N301" s="31" t="s">
        <v>710</v>
      </c>
      <c r="O301" s="39" t="s">
        <v>9480</v>
      </c>
    </row>
    <row r="302" spans="1:15" x14ac:dyDescent="0.2">
      <c r="A302" s="31" t="s">
        <v>9502</v>
      </c>
      <c r="B302" s="50" t="s">
        <v>710</v>
      </c>
      <c r="C302" s="53" t="s">
        <v>710</v>
      </c>
      <c r="D302" s="54">
        <v>-1.42362721646879</v>
      </c>
      <c r="E302" s="53">
        <v>5.6732393095864798E-3</v>
      </c>
      <c r="F302" s="54" t="s">
        <v>710</v>
      </c>
      <c r="G302" s="37" t="s">
        <v>710</v>
      </c>
      <c r="H302" s="38" t="s">
        <v>9503</v>
      </c>
      <c r="I302" s="39" t="s">
        <v>9504</v>
      </c>
      <c r="J302" s="31" t="s">
        <v>785</v>
      </c>
      <c r="K302" s="31">
        <v>607</v>
      </c>
      <c r="L302" s="31" t="s">
        <v>710</v>
      </c>
      <c r="M302" s="31" t="s">
        <v>710</v>
      </c>
      <c r="N302" s="31" t="s">
        <v>710</v>
      </c>
      <c r="O302" s="39" t="s">
        <v>9505</v>
      </c>
    </row>
    <row r="303" spans="1:15" x14ac:dyDescent="0.2">
      <c r="A303" s="31" t="s">
        <v>9519</v>
      </c>
      <c r="B303" s="50">
        <v>1.60124794035548</v>
      </c>
      <c r="C303" s="53">
        <v>2.3263811989998499E-2</v>
      </c>
      <c r="D303" s="54" t="s">
        <v>710</v>
      </c>
      <c r="E303" s="53" t="s">
        <v>710</v>
      </c>
      <c r="F303" s="54" t="s">
        <v>710</v>
      </c>
      <c r="G303" s="37" t="s">
        <v>710</v>
      </c>
      <c r="H303" s="38" t="s">
        <v>9520</v>
      </c>
      <c r="I303" s="39" t="s">
        <v>9521</v>
      </c>
      <c r="J303" s="31" t="s">
        <v>785</v>
      </c>
      <c r="K303" s="31">
        <v>604</v>
      </c>
      <c r="L303" s="31" t="s">
        <v>710</v>
      </c>
      <c r="M303" s="31" t="s">
        <v>710</v>
      </c>
      <c r="N303" s="31" t="s">
        <v>710</v>
      </c>
      <c r="O303" s="39" t="s">
        <v>9522</v>
      </c>
    </row>
    <row r="304" spans="1:15" x14ac:dyDescent="0.2">
      <c r="A304" s="31" t="s">
        <v>9523</v>
      </c>
      <c r="B304" s="50">
        <v>-1.70272881410379</v>
      </c>
      <c r="C304" s="53">
        <v>2.9436368998832799E-5</v>
      </c>
      <c r="D304" s="54" t="s">
        <v>710</v>
      </c>
      <c r="E304" s="53" t="s">
        <v>710</v>
      </c>
      <c r="F304" s="54" t="s">
        <v>710</v>
      </c>
      <c r="G304" s="37" t="s">
        <v>710</v>
      </c>
      <c r="H304" s="38" t="s">
        <v>9524</v>
      </c>
      <c r="I304" s="39" t="s">
        <v>9525</v>
      </c>
      <c r="J304" s="31" t="s">
        <v>785</v>
      </c>
      <c r="K304" s="31">
        <v>604</v>
      </c>
      <c r="L304" s="31" t="s">
        <v>710</v>
      </c>
      <c r="M304" s="31" t="s">
        <v>710</v>
      </c>
      <c r="N304" s="31" t="s">
        <v>710</v>
      </c>
      <c r="O304" s="39" t="s">
        <v>9526</v>
      </c>
    </row>
    <row r="305" spans="1:15" x14ac:dyDescent="0.2">
      <c r="A305" s="31" t="s">
        <v>9540</v>
      </c>
      <c r="B305" s="50">
        <v>-2.59383502467879</v>
      </c>
      <c r="C305" s="53">
        <v>2.20490983107124E-2</v>
      </c>
      <c r="D305" s="54" t="s">
        <v>710</v>
      </c>
      <c r="E305" s="53" t="s">
        <v>710</v>
      </c>
      <c r="F305" s="54" t="s">
        <v>710</v>
      </c>
      <c r="G305" s="37" t="s">
        <v>710</v>
      </c>
      <c r="H305" s="38" t="s">
        <v>9541</v>
      </c>
      <c r="I305" s="39" t="s">
        <v>9542</v>
      </c>
      <c r="J305" s="31" t="s">
        <v>785</v>
      </c>
      <c r="K305" s="31">
        <v>597</v>
      </c>
      <c r="L305" s="31" t="s">
        <v>710</v>
      </c>
      <c r="M305" s="31" t="s">
        <v>710</v>
      </c>
      <c r="N305" s="31" t="s">
        <v>710</v>
      </c>
      <c r="O305" s="39" t="s">
        <v>9543</v>
      </c>
    </row>
    <row r="306" spans="1:15" x14ac:dyDescent="0.2">
      <c r="A306" s="31" t="s">
        <v>9549</v>
      </c>
      <c r="B306" s="50">
        <v>1.1551000221935599</v>
      </c>
      <c r="C306" s="53">
        <v>1.7751265115918399E-2</v>
      </c>
      <c r="D306" s="54">
        <v>-1.3849123382406501</v>
      </c>
      <c r="E306" s="53">
        <v>5.85530545956673E-3</v>
      </c>
      <c r="F306" s="54" t="s">
        <v>710</v>
      </c>
      <c r="G306" s="37" t="s">
        <v>710</v>
      </c>
      <c r="H306" s="38" t="s">
        <v>9550</v>
      </c>
      <c r="I306" s="39" t="s">
        <v>9551</v>
      </c>
      <c r="J306" s="31" t="s">
        <v>785</v>
      </c>
      <c r="K306" s="31">
        <v>593</v>
      </c>
      <c r="L306" s="31" t="s">
        <v>710</v>
      </c>
      <c r="M306" s="31" t="s">
        <v>710</v>
      </c>
      <c r="N306" s="31" t="s">
        <v>710</v>
      </c>
      <c r="O306" s="39" t="s">
        <v>9552</v>
      </c>
    </row>
    <row r="307" spans="1:15" x14ac:dyDescent="0.2">
      <c r="A307" s="31" t="s">
        <v>9559</v>
      </c>
      <c r="B307" s="50">
        <v>-1.42597028558473</v>
      </c>
      <c r="C307" s="53">
        <v>5.4873285299349698E-5</v>
      </c>
      <c r="D307" s="54" t="s">
        <v>710</v>
      </c>
      <c r="E307" s="53" t="s">
        <v>710</v>
      </c>
      <c r="F307" s="54" t="s">
        <v>710</v>
      </c>
      <c r="G307" s="37" t="s">
        <v>710</v>
      </c>
      <c r="H307" s="38" t="s">
        <v>9560</v>
      </c>
      <c r="I307" s="39" t="s">
        <v>9561</v>
      </c>
      <c r="J307" s="31" t="s">
        <v>785</v>
      </c>
      <c r="K307" s="31">
        <v>591</v>
      </c>
      <c r="L307" s="31" t="s">
        <v>710</v>
      </c>
      <c r="M307" s="31" t="s">
        <v>710</v>
      </c>
      <c r="N307" s="31" t="s">
        <v>710</v>
      </c>
      <c r="O307" s="39" t="s">
        <v>9562</v>
      </c>
    </row>
    <row r="308" spans="1:15" x14ac:dyDescent="0.2">
      <c r="A308" s="31" t="s">
        <v>9569</v>
      </c>
      <c r="B308" s="50">
        <v>1.0095905966664001</v>
      </c>
      <c r="C308" s="53">
        <v>2.50249700677634E-2</v>
      </c>
      <c r="D308" s="54" t="s">
        <v>710</v>
      </c>
      <c r="E308" s="53" t="s">
        <v>710</v>
      </c>
      <c r="F308" s="54" t="s">
        <v>710</v>
      </c>
      <c r="G308" s="37" t="s">
        <v>710</v>
      </c>
      <c r="H308" s="38" t="s">
        <v>9570</v>
      </c>
      <c r="I308" s="39" t="s">
        <v>9571</v>
      </c>
      <c r="J308" s="31" t="s">
        <v>785</v>
      </c>
      <c r="K308" s="31">
        <v>586</v>
      </c>
      <c r="L308" s="31" t="s">
        <v>710</v>
      </c>
      <c r="M308" s="31" t="s">
        <v>710</v>
      </c>
      <c r="N308" s="31" t="s">
        <v>710</v>
      </c>
      <c r="O308" s="39" t="s">
        <v>1553</v>
      </c>
    </row>
    <row r="309" spans="1:15" x14ac:dyDescent="0.2">
      <c r="A309" s="31" t="s">
        <v>9572</v>
      </c>
      <c r="B309" s="50" t="s">
        <v>710</v>
      </c>
      <c r="C309" s="53" t="s">
        <v>710</v>
      </c>
      <c r="D309" s="54">
        <v>-1.3858834449029001</v>
      </c>
      <c r="E309" s="53">
        <v>3.2618868217750403E-2</v>
      </c>
      <c r="F309" s="54" t="s">
        <v>710</v>
      </c>
      <c r="G309" s="37" t="s">
        <v>710</v>
      </c>
      <c r="H309" s="38" t="s">
        <v>9573</v>
      </c>
      <c r="I309" s="39" t="s">
        <v>9574</v>
      </c>
      <c r="J309" s="31" t="s">
        <v>785</v>
      </c>
      <c r="K309" s="31">
        <v>586</v>
      </c>
      <c r="L309" s="31" t="s">
        <v>710</v>
      </c>
      <c r="M309" s="31" t="s">
        <v>710</v>
      </c>
      <c r="N309" s="31" t="s">
        <v>710</v>
      </c>
      <c r="O309" s="39" t="s">
        <v>9575</v>
      </c>
    </row>
    <row r="310" spans="1:15" x14ac:dyDescent="0.2">
      <c r="A310" s="31" t="s">
        <v>9576</v>
      </c>
      <c r="B310" s="50" t="s">
        <v>710</v>
      </c>
      <c r="C310" s="53" t="s">
        <v>710</v>
      </c>
      <c r="D310" s="54">
        <v>-1.1696469906512099</v>
      </c>
      <c r="E310" s="53">
        <v>7.2992890352366396E-3</v>
      </c>
      <c r="F310" s="54" t="s">
        <v>710</v>
      </c>
      <c r="G310" s="37" t="s">
        <v>710</v>
      </c>
      <c r="H310" s="38" t="s">
        <v>9577</v>
      </c>
      <c r="I310" s="39" t="s">
        <v>9578</v>
      </c>
      <c r="J310" s="31" t="s">
        <v>785</v>
      </c>
      <c r="K310" s="31">
        <v>584</v>
      </c>
      <c r="L310" s="31" t="s">
        <v>710</v>
      </c>
      <c r="M310" s="31" t="s">
        <v>710</v>
      </c>
      <c r="N310" s="31" t="s">
        <v>710</v>
      </c>
      <c r="O310" s="39" t="s">
        <v>789</v>
      </c>
    </row>
    <row r="311" spans="1:15" x14ac:dyDescent="0.2">
      <c r="A311" s="31" t="s">
        <v>9579</v>
      </c>
      <c r="B311" s="50">
        <v>1.1841778833813099</v>
      </c>
      <c r="C311" s="53">
        <v>3.14432450567385E-3</v>
      </c>
      <c r="D311" s="54">
        <v>1.2099774237422301</v>
      </c>
      <c r="E311" s="53">
        <v>4.9385935999053797E-2</v>
      </c>
      <c r="F311" s="54" t="s">
        <v>710</v>
      </c>
      <c r="G311" s="37" t="s">
        <v>710</v>
      </c>
      <c r="H311" s="38" t="s">
        <v>9580</v>
      </c>
      <c r="I311" s="39" t="s">
        <v>9581</v>
      </c>
      <c r="J311" s="31" t="s">
        <v>785</v>
      </c>
      <c r="K311" s="31">
        <v>583</v>
      </c>
      <c r="L311" s="31" t="s">
        <v>710</v>
      </c>
      <c r="M311" s="31" t="s">
        <v>710</v>
      </c>
      <c r="N311" s="31" t="s">
        <v>710</v>
      </c>
      <c r="O311" s="39" t="s">
        <v>789</v>
      </c>
    </row>
    <row r="312" spans="1:15" x14ac:dyDescent="0.2">
      <c r="A312" s="31" t="s">
        <v>9582</v>
      </c>
      <c r="B312" s="50" t="s">
        <v>710</v>
      </c>
      <c r="C312" s="53" t="s">
        <v>710</v>
      </c>
      <c r="D312" s="54">
        <v>-1.16528287693149</v>
      </c>
      <c r="E312" s="53">
        <v>1.7191542060796899E-2</v>
      </c>
      <c r="F312" s="54" t="s">
        <v>710</v>
      </c>
      <c r="G312" s="37" t="s">
        <v>710</v>
      </c>
      <c r="H312" s="38" t="s">
        <v>9583</v>
      </c>
      <c r="I312" s="39" t="s">
        <v>9584</v>
      </c>
      <c r="J312" s="31" t="s">
        <v>785</v>
      </c>
      <c r="K312" s="31">
        <v>582</v>
      </c>
      <c r="L312" s="31" t="s">
        <v>710</v>
      </c>
      <c r="M312" s="31" t="s">
        <v>710</v>
      </c>
      <c r="N312" s="31" t="s">
        <v>710</v>
      </c>
      <c r="O312" s="39" t="s">
        <v>9585</v>
      </c>
    </row>
    <row r="313" spans="1:15" x14ac:dyDescent="0.2">
      <c r="A313" s="31" t="s">
        <v>9586</v>
      </c>
      <c r="B313" s="50">
        <v>-1.1504197045931499</v>
      </c>
      <c r="C313" s="53">
        <v>1.2286208155631801E-2</v>
      </c>
      <c r="D313" s="54" t="s">
        <v>710</v>
      </c>
      <c r="E313" s="53" t="s">
        <v>710</v>
      </c>
      <c r="F313" s="54" t="s">
        <v>710</v>
      </c>
      <c r="G313" s="37" t="s">
        <v>710</v>
      </c>
      <c r="H313" s="38" t="s">
        <v>9587</v>
      </c>
      <c r="I313" s="39" t="s">
        <v>9588</v>
      </c>
      <c r="J313" s="31" t="s">
        <v>785</v>
      </c>
      <c r="K313" s="31">
        <v>582</v>
      </c>
      <c r="L313" s="31" t="s">
        <v>710</v>
      </c>
      <c r="M313" s="31" t="s">
        <v>710</v>
      </c>
      <c r="N313" s="31" t="s">
        <v>710</v>
      </c>
      <c r="O313" s="39" t="s">
        <v>2181</v>
      </c>
    </row>
    <row r="314" spans="1:15" x14ac:dyDescent="0.2">
      <c r="A314" s="31" t="s">
        <v>9596</v>
      </c>
      <c r="B314" s="50">
        <v>1.1706138514837401</v>
      </c>
      <c r="C314" s="53">
        <v>4.9055822420704602E-2</v>
      </c>
      <c r="D314" s="54" t="s">
        <v>710</v>
      </c>
      <c r="E314" s="53" t="s">
        <v>710</v>
      </c>
      <c r="F314" s="54" t="s">
        <v>710</v>
      </c>
      <c r="G314" s="37" t="s">
        <v>710</v>
      </c>
      <c r="H314" s="38" t="s">
        <v>9597</v>
      </c>
      <c r="I314" s="39" t="s">
        <v>9598</v>
      </c>
      <c r="J314" s="31" t="s">
        <v>785</v>
      </c>
      <c r="K314" s="31">
        <v>579</v>
      </c>
      <c r="L314" s="31" t="s">
        <v>710</v>
      </c>
      <c r="M314" s="31" t="s">
        <v>710</v>
      </c>
      <c r="N314" s="31" t="s">
        <v>710</v>
      </c>
      <c r="O314" s="39" t="s">
        <v>9599</v>
      </c>
    </row>
    <row r="315" spans="1:15" x14ac:dyDescent="0.2">
      <c r="A315" s="31" t="s">
        <v>9606</v>
      </c>
      <c r="B315" s="50">
        <v>-1.4150316967166301</v>
      </c>
      <c r="C315" s="53">
        <v>3.6016694008340802E-2</v>
      </c>
      <c r="D315" s="54" t="s">
        <v>710</v>
      </c>
      <c r="E315" s="53" t="s">
        <v>710</v>
      </c>
      <c r="F315" s="54" t="s">
        <v>710</v>
      </c>
      <c r="G315" s="37" t="s">
        <v>710</v>
      </c>
      <c r="H315" s="38" t="s">
        <v>9607</v>
      </c>
      <c r="I315" s="39" t="s">
        <v>9608</v>
      </c>
      <c r="J315" s="31" t="s">
        <v>785</v>
      </c>
      <c r="K315" s="31">
        <v>576</v>
      </c>
      <c r="L315" s="31" t="s">
        <v>710</v>
      </c>
      <c r="M315" s="31" t="s">
        <v>710</v>
      </c>
      <c r="N315" s="31" t="s">
        <v>710</v>
      </c>
      <c r="O315" s="39" t="s">
        <v>8567</v>
      </c>
    </row>
    <row r="316" spans="1:15" x14ac:dyDescent="0.2">
      <c r="A316" s="31" t="s">
        <v>9625</v>
      </c>
      <c r="B316" s="50" t="s">
        <v>710</v>
      </c>
      <c r="C316" s="53" t="s">
        <v>710</v>
      </c>
      <c r="D316" s="54">
        <v>4.1528304582195599</v>
      </c>
      <c r="E316" s="53">
        <v>3.2560911412822698E-2</v>
      </c>
      <c r="F316" s="54" t="s">
        <v>710</v>
      </c>
      <c r="G316" s="37" t="s">
        <v>710</v>
      </c>
      <c r="H316" s="38" t="s">
        <v>9626</v>
      </c>
      <c r="I316" s="39" t="s">
        <v>9627</v>
      </c>
      <c r="J316" s="31" t="s">
        <v>785</v>
      </c>
      <c r="K316" s="31">
        <v>571</v>
      </c>
      <c r="L316" s="31" t="s">
        <v>710</v>
      </c>
      <c r="M316" s="31" t="s">
        <v>710</v>
      </c>
      <c r="N316" s="31" t="s">
        <v>710</v>
      </c>
      <c r="O316" s="39" t="s">
        <v>9628</v>
      </c>
    </row>
    <row r="317" spans="1:15" x14ac:dyDescent="0.2">
      <c r="A317" s="31" t="s">
        <v>9636</v>
      </c>
      <c r="B317" s="50">
        <v>1.20037370705</v>
      </c>
      <c r="C317" s="53">
        <v>7.1700866684672199E-3</v>
      </c>
      <c r="D317" s="54" t="s">
        <v>710</v>
      </c>
      <c r="E317" s="53" t="s">
        <v>710</v>
      </c>
      <c r="F317" s="54" t="s">
        <v>710</v>
      </c>
      <c r="G317" s="37" t="s">
        <v>710</v>
      </c>
      <c r="H317" s="38" t="s">
        <v>9637</v>
      </c>
      <c r="I317" s="39" t="s">
        <v>9638</v>
      </c>
      <c r="J317" s="31" t="s">
        <v>785</v>
      </c>
      <c r="K317" s="31">
        <v>568</v>
      </c>
      <c r="L317" s="31" t="s">
        <v>710</v>
      </c>
      <c r="M317" s="31" t="s">
        <v>710</v>
      </c>
      <c r="N317" s="31" t="s">
        <v>710</v>
      </c>
      <c r="O317" s="39" t="s">
        <v>9639</v>
      </c>
    </row>
    <row r="318" spans="1:15" x14ac:dyDescent="0.2">
      <c r="A318" s="31" t="s">
        <v>9647</v>
      </c>
      <c r="B318" s="50" t="s">
        <v>710</v>
      </c>
      <c r="C318" s="53" t="s">
        <v>710</v>
      </c>
      <c r="D318" s="54" t="s">
        <v>710</v>
      </c>
      <c r="E318" s="53" t="s">
        <v>710</v>
      </c>
      <c r="F318" s="54">
        <v>6.6101298980607197</v>
      </c>
      <c r="G318" s="37">
        <v>1.2966230309451101E-2</v>
      </c>
      <c r="H318" s="38" t="s">
        <v>9648</v>
      </c>
      <c r="I318" s="39" t="s">
        <v>9649</v>
      </c>
      <c r="J318" s="31" t="s">
        <v>785</v>
      </c>
      <c r="K318" s="31">
        <v>565</v>
      </c>
      <c r="L318" s="31" t="s">
        <v>710</v>
      </c>
      <c r="M318" s="31" t="s">
        <v>710</v>
      </c>
      <c r="N318" s="31" t="s">
        <v>710</v>
      </c>
      <c r="O318" s="39" t="s">
        <v>9650</v>
      </c>
    </row>
    <row r="319" spans="1:15" x14ac:dyDescent="0.2">
      <c r="A319" s="31" t="s">
        <v>9651</v>
      </c>
      <c r="B319" s="50">
        <v>1.1151365994992499</v>
      </c>
      <c r="C319" s="53">
        <v>1.8027856125314601E-2</v>
      </c>
      <c r="D319" s="54" t="s">
        <v>710</v>
      </c>
      <c r="E319" s="53" t="s">
        <v>710</v>
      </c>
      <c r="F319" s="54" t="s">
        <v>710</v>
      </c>
      <c r="G319" s="37" t="s">
        <v>710</v>
      </c>
      <c r="H319" s="38" t="s">
        <v>9652</v>
      </c>
      <c r="I319" s="39" t="s">
        <v>9653</v>
      </c>
      <c r="J319" s="31" t="s">
        <v>785</v>
      </c>
      <c r="K319" s="31">
        <v>564</v>
      </c>
      <c r="L319" s="31" t="s">
        <v>710</v>
      </c>
      <c r="M319" s="31" t="s">
        <v>710</v>
      </c>
      <c r="N319" s="31" t="s">
        <v>710</v>
      </c>
      <c r="O319" s="39" t="s">
        <v>9654</v>
      </c>
    </row>
    <row r="320" spans="1:15" x14ac:dyDescent="0.2">
      <c r="A320" s="31" t="s">
        <v>9655</v>
      </c>
      <c r="B320" s="50" t="s">
        <v>710</v>
      </c>
      <c r="C320" s="53" t="s">
        <v>710</v>
      </c>
      <c r="D320" s="54" t="s">
        <v>710</v>
      </c>
      <c r="E320" s="53" t="s">
        <v>710</v>
      </c>
      <c r="F320" s="54">
        <v>3.1594833610023598</v>
      </c>
      <c r="G320" s="37">
        <v>8.4882798387537605E-5</v>
      </c>
      <c r="H320" s="38" t="s">
        <v>9656</v>
      </c>
      <c r="I320" s="39" t="s">
        <v>9657</v>
      </c>
      <c r="J320" s="31" t="s">
        <v>785</v>
      </c>
      <c r="K320" s="31">
        <v>563</v>
      </c>
      <c r="L320" s="31" t="s">
        <v>710</v>
      </c>
      <c r="M320" s="31" t="s">
        <v>710</v>
      </c>
      <c r="N320" s="31" t="s">
        <v>710</v>
      </c>
      <c r="O320" s="39" t="s">
        <v>9658</v>
      </c>
    </row>
    <row r="321" spans="1:15" x14ac:dyDescent="0.2">
      <c r="A321" s="31" t="s">
        <v>9659</v>
      </c>
      <c r="B321" s="50" t="s">
        <v>710</v>
      </c>
      <c r="C321" s="53" t="s">
        <v>710</v>
      </c>
      <c r="D321" s="54" t="s">
        <v>710</v>
      </c>
      <c r="E321" s="53" t="s">
        <v>710</v>
      </c>
      <c r="F321" s="54">
        <v>2.2224119160518101</v>
      </c>
      <c r="G321" s="37">
        <v>1.20073611833544E-2</v>
      </c>
      <c r="H321" s="38" t="s">
        <v>9660</v>
      </c>
      <c r="I321" s="39" t="s">
        <v>9661</v>
      </c>
      <c r="J321" s="31" t="s">
        <v>785</v>
      </c>
      <c r="K321" s="31">
        <v>561</v>
      </c>
      <c r="L321" s="31" t="s">
        <v>710</v>
      </c>
      <c r="M321" s="31" t="s">
        <v>710</v>
      </c>
      <c r="N321" s="31" t="s">
        <v>710</v>
      </c>
      <c r="O321" s="39" t="s">
        <v>9662</v>
      </c>
    </row>
    <row r="322" spans="1:15" x14ac:dyDescent="0.2">
      <c r="A322" s="31" t="s">
        <v>9663</v>
      </c>
      <c r="B322" s="50">
        <v>2.9342227392395199</v>
      </c>
      <c r="C322" s="53">
        <v>6.9145412052222304E-4</v>
      </c>
      <c r="D322" s="54">
        <v>3.3050778022926099</v>
      </c>
      <c r="E322" s="53">
        <v>3.1168038639313798E-2</v>
      </c>
      <c r="F322" s="54" t="s">
        <v>710</v>
      </c>
      <c r="G322" s="37" t="s">
        <v>710</v>
      </c>
      <c r="H322" s="38" t="s">
        <v>9664</v>
      </c>
      <c r="I322" s="39" t="s">
        <v>9665</v>
      </c>
      <c r="J322" s="31" t="s">
        <v>785</v>
      </c>
      <c r="K322" s="31">
        <v>558</v>
      </c>
      <c r="L322" s="31" t="s">
        <v>710</v>
      </c>
      <c r="M322" s="31" t="s">
        <v>710</v>
      </c>
      <c r="N322" s="31" t="s">
        <v>710</v>
      </c>
      <c r="O322" s="39" t="s">
        <v>9666</v>
      </c>
    </row>
    <row r="323" spans="1:15" x14ac:dyDescent="0.2">
      <c r="A323" s="31" t="s">
        <v>9678</v>
      </c>
      <c r="B323" s="50" t="s">
        <v>710</v>
      </c>
      <c r="C323" s="53" t="s">
        <v>710</v>
      </c>
      <c r="D323" s="54">
        <v>-2.4259179059940599</v>
      </c>
      <c r="E323" s="53">
        <v>4.2623390579462898E-2</v>
      </c>
      <c r="F323" s="54" t="s">
        <v>710</v>
      </c>
      <c r="G323" s="37" t="s">
        <v>710</v>
      </c>
      <c r="H323" s="38" t="s">
        <v>9679</v>
      </c>
      <c r="I323" s="39" t="s">
        <v>9680</v>
      </c>
      <c r="J323" s="31" t="s">
        <v>785</v>
      </c>
      <c r="K323" s="31">
        <v>552</v>
      </c>
      <c r="L323" s="31" t="s">
        <v>710</v>
      </c>
      <c r="M323" s="31" t="s">
        <v>710</v>
      </c>
      <c r="N323" s="31" t="s">
        <v>710</v>
      </c>
      <c r="O323" s="39" t="s">
        <v>9681</v>
      </c>
    </row>
    <row r="324" spans="1:15" x14ac:dyDescent="0.2">
      <c r="A324" s="31" t="s">
        <v>9682</v>
      </c>
      <c r="B324" s="50" t="s">
        <v>710</v>
      </c>
      <c r="C324" s="53" t="s">
        <v>710</v>
      </c>
      <c r="D324" s="54">
        <v>1.3366927832984099</v>
      </c>
      <c r="E324" s="53">
        <v>1.45399740171567E-2</v>
      </c>
      <c r="F324" s="54" t="s">
        <v>710</v>
      </c>
      <c r="G324" s="37" t="s">
        <v>710</v>
      </c>
      <c r="H324" s="38" t="s">
        <v>9683</v>
      </c>
      <c r="I324" s="39" t="s">
        <v>9684</v>
      </c>
      <c r="J324" s="31" t="s">
        <v>785</v>
      </c>
      <c r="K324" s="31">
        <v>547</v>
      </c>
      <c r="L324" s="31" t="s">
        <v>710</v>
      </c>
      <c r="M324" s="31" t="s">
        <v>710</v>
      </c>
      <c r="N324" s="31" t="s">
        <v>710</v>
      </c>
      <c r="O324" s="39" t="s">
        <v>9685</v>
      </c>
    </row>
    <row r="325" spans="1:15" x14ac:dyDescent="0.2">
      <c r="A325" s="31" t="s">
        <v>9692</v>
      </c>
      <c r="B325" s="50" t="s">
        <v>710</v>
      </c>
      <c r="C325" s="53" t="s">
        <v>710</v>
      </c>
      <c r="D325" s="54">
        <v>-1.6603435847623</v>
      </c>
      <c r="E325" s="53">
        <v>1.36644709180568E-2</v>
      </c>
      <c r="F325" s="54" t="s">
        <v>710</v>
      </c>
      <c r="G325" s="37" t="s">
        <v>710</v>
      </c>
      <c r="H325" s="38" t="s">
        <v>9693</v>
      </c>
      <c r="I325" s="39" t="s">
        <v>9694</v>
      </c>
      <c r="J325" s="31" t="s">
        <v>785</v>
      </c>
      <c r="K325" s="31">
        <v>544</v>
      </c>
      <c r="L325" s="31" t="s">
        <v>710</v>
      </c>
      <c r="M325" s="31" t="s">
        <v>710</v>
      </c>
      <c r="N325" s="31" t="s">
        <v>710</v>
      </c>
      <c r="O325" s="39" t="s">
        <v>9695</v>
      </c>
    </row>
    <row r="326" spans="1:15" x14ac:dyDescent="0.2">
      <c r="A326" s="31" t="s">
        <v>9696</v>
      </c>
      <c r="B326" s="50">
        <v>1.28783922104196</v>
      </c>
      <c r="C326" s="53">
        <v>1.09044497250451E-2</v>
      </c>
      <c r="D326" s="54" t="s">
        <v>710</v>
      </c>
      <c r="E326" s="53" t="s">
        <v>710</v>
      </c>
      <c r="F326" s="54" t="s">
        <v>710</v>
      </c>
      <c r="G326" s="37" t="s">
        <v>710</v>
      </c>
      <c r="H326" s="38" t="s">
        <v>9697</v>
      </c>
      <c r="I326" s="39" t="s">
        <v>9698</v>
      </c>
      <c r="J326" s="31" t="s">
        <v>785</v>
      </c>
      <c r="K326" s="31">
        <v>544</v>
      </c>
      <c r="L326" s="31" t="s">
        <v>710</v>
      </c>
      <c r="M326" s="31" t="s">
        <v>710</v>
      </c>
      <c r="N326" s="31" t="s">
        <v>710</v>
      </c>
      <c r="O326" s="39" t="s">
        <v>9699</v>
      </c>
    </row>
    <row r="327" spans="1:15" x14ac:dyDescent="0.2">
      <c r="A327" s="31" t="s">
        <v>9705</v>
      </c>
      <c r="B327" s="50">
        <v>-1.27798646434567</v>
      </c>
      <c r="C327" s="53">
        <v>2.3214641895990401E-2</v>
      </c>
      <c r="D327" s="54" t="s">
        <v>710</v>
      </c>
      <c r="E327" s="53" t="s">
        <v>710</v>
      </c>
      <c r="F327" s="54" t="s">
        <v>710</v>
      </c>
      <c r="G327" s="37" t="s">
        <v>710</v>
      </c>
      <c r="H327" s="38" t="s">
        <v>9706</v>
      </c>
      <c r="I327" s="39" t="s">
        <v>9707</v>
      </c>
      <c r="J327" s="31" t="s">
        <v>785</v>
      </c>
      <c r="K327" s="31">
        <v>540</v>
      </c>
      <c r="L327" s="31" t="s">
        <v>710</v>
      </c>
      <c r="M327" s="31" t="s">
        <v>710</v>
      </c>
      <c r="N327" s="31" t="s">
        <v>710</v>
      </c>
      <c r="O327" s="39" t="s">
        <v>789</v>
      </c>
    </row>
    <row r="328" spans="1:15" x14ac:dyDescent="0.2">
      <c r="A328" s="31" t="s">
        <v>9719</v>
      </c>
      <c r="B328" s="50" t="s">
        <v>710</v>
      </c>
      <c r="C328" s="53" t="s">
        <v>710</v>
      </c>
      <c r="D328" s="54">
        <v>1.70533736738789</v>
      </c>
      <c r="E328" s="53">
        <v>3.8058337660108301E-6</v>
      </c>
      <c r="F328" s="54" t="s">
        <v>710</v>
      </c>
      <c r="G328" s="37" t="s">
        <v>710</v>
      </c>
      <c r="H328" s="38" t="s">
        <v>9720</v>
      </c>
      <c r="I328" s="39" t="s">
        <v>9721</v>
      </c>
      <c r="J328" s="31" t="s">
        <v>785</v>
      </c>
      <c r="K328" s="31">
        <v>538</v>
      </c>
      <c r="L328" s="31" t="s">
        <v>710</v>
      </c>
      <c r="M328" s="31" t="s">
        <v>710</v>
      </c>
      <c r="N328" s="31" t="s">
        <v>710</v>
      </c>
      <c r="O328" s="39" t="s">
        <v>2766</v>
      </c>
    </row>
    <row r="329" spans="1:15" x14ac:dyDescent="0.2">
      <c r="A329" s="31" t="s">
        <v>9722</v>
      </c>
      <c r="B329" s="50" t="s">
        <v>710</v>
      </c>
      <c r="C329" s="53" t="s">
        <v>710</v>
      </c>
      <c r="D329" s="54" t="s">
        <v>710</v>
      </c>
      <c r="E329" s="53" t="s">
        <v>710</v>
      </c>
      <c r="F329" s="54">
        <v>9.7840060301636296</v>
      </c>
      <c r="G329" s="37">
        <v>6.8709842100063796E-3</v>
      </c>
      <c r="H329" s="38" t="s">
        <v>9723</v>
      </c>
      <c r="I329" s="39" t="s">
        <v>9724</v>
      </c>
      <c r="J329" s="31" t="s">
        <v>785</v>
      </c>
      <c r="K329" s="31">
        <v>537</v>
      </c>
      <c r="L329" s="31" t="s">
        <v>710</v>
      </c>
      <c r="M329" s="31" t="s">
        <v>710</v>
      </c>
      <c r="N329" s="31" t="s">
        <v>710</v>
      </c>
      <c r="O329" s="39" t="s">
        <v>9725</v>
      </c>
    </row>
    <row r="330" spans="1:15" x14ac:dyDescent="0.2">
      <c r="A330" s="31" t="s">
        <v>9726</v>
      </c>
      <c r="B330" s="50">
        <v>1.7959440294320901</v>
      </c>
      <c r="C330" s="53">
        <v>3.6112562159509698E-2</v>
      </c>
      <c r="D330" s="54" t="s">
        <v>710</v>
      </c>
      <c r="E330" s="53" t="s">
        <v>710</v>
      </c>
      <c r="F330" s="54" t="s">
        <v>710</v>
      </c>
      <c r="G330" s="37" t="s">
        <v>710</v>
      </c>
      <c r="H330" s="38" t="s">
        <v>9727</v>
      </c>
      <c r="I330" s="39" t="s">
        <v>9728</v>
      </c>
      <c r="J330" s="31" t="s">
        <v>785</v>
      </c>
      <c r="K330" s="31">
        <v>536</v>
      </c>
      <c r="L330" s="31" t="s">
        <v>710</v>
      </c>
      <c r="M330" s="31" t="s">
        <v>710</v>
      </c>
      <c r="N330" s="31" t="s">
        <v>710</v>
      </c>
      <c r="O330" s="39" t="s">
        <v>9729</v>
      </c>
    </row>
    <row r="331" spans="1:15" x14ac:dyDescent="0.2">
      <c r="A331" s="31" t="s">
        <v>9730</v>
      </c>
      <c r="B331" s="50">
        <v>-1.3263603703256199</v>
      </c>
      <c r="C331" s="53">
        <v>2.3263811989998499E-2</v>
      </c>
      <c r="D331" s="54" t="s">
        <v>710</v>
      </c>
      <c r="E331" s="53" t="s">
        <v>710</v>
      </c>
      <c r="F331" s="54" t="s">
        <v>710</v>
      </c>
      <c r="G331" s="37" t="s">
        <v>710</v>
      </c>
      <c r="H331" s="38" t="s">
        <v>9731</v>
      </c>
      <c r="I331" s="39" t="s">
        <v>9732</v>
      </c>
      <c r="J331" s="31" t="s">
        <v>785</v>
      </c>
      <c r="K331" s="31">
        <v>534</v>
      </c>
      <c r="L331" s="31" t="s">
        <v>710</v>
      </c>
      <c r="M331" s="31" t="s">
        <v>710</v>
      </c>
      <c r="N331" s="31" t="s">
        <v>710</v>
      </c>
      <c r="O331" s="39" t="s">
        <v>9733</v>
      </c>
    </row>
    <row r="332" spans="1:15" x14ac:dyDescent="0.2">
      <c r="A332" s="31" t="s">
        <v>9734</v>
      </c>
      <c r="B332" s="50">
        <v>-1.33075776971989</v>
      </c>
      <c r="C332" s="53">
        <v>1.8027856125314601E-2</v>
      </c>
      <c r="D332" s="54" t="s">
        <v>710</v>
      </c>
      <c r="E332" s="53" t="s">
        <v>710</v>
      </c>
      <c r="F332" s="54" t="s">
        <v>710</v>
      </c>
      <c r="G332" s="37" t="s">
        <v>710</v>
      </c>
      <c r="H332" s="38" t="s">
        <v>9735</v>
      </c>
      <c r="I332" s="39" t="s">
        <v>9736</v>
      </c>
      <c r="J332" s="31" t="s">
        <v>785</v>
      </c>
      <c r="K332" s="31">
        <v>533</v>
      </c>
      <c r="L332" s="31" t="s">
        <v>710</v>
      </c>
      <c r="M332" s="31" t="s">
        <v>710</v>
      </c>
      <c r="N332" s="31" t="s">
        <v>710</v>
      </c>
      <c r="O332" s="39" t="s">
        <v>789</v>
      </c>
    </row>
    <row r="333" spans="1:15" x14ac:dyDescent="0.2">
      <c r="A333" s="31" t="s">
        <v>9742</v>
      </c>
      <c r="B333" s="50">
        <v>1.7187942525049</v>
      </c>
      <c r="C333" s="53">
        <v>1.3865445151634299E-3</v>
      </c>
      <c r="D333" s="54" t="s">
        <v>710</v>
      </c>
      <c r="E333" s="53" t="s">
        <v>710</v>
      </c>
      <c r="F333" s="54" t="s">
        <v>710</v>
      </c>
      <c r="G333" s="37" t="s">
        <v>710</v>
      </c>
      <c r="H333" s="38" t="s">
        <v>9743</v>
      </c>
      <c r="I333" s="39" t="s">
        <v>9744</v>
      </c>
      <c r="J333" s="31" t="s">
        <v>785</v>
      </c>
      <c r="K333" s="31">
        <v>531</v>
      </c>
      <c r="L333" s="31" t="s">
        <v>710</v>
      </c>
      <c r="M333" s="31" t="s">
        <v>710</v>
      </c>
      <c r="N333" s="31" t="s">
        <v>710</v>
      </c>
      <c r="O333" s="39" t="s">
        <v>9745</v>
      </c>
    </row>
    <row r="334" spans="1:15" x14ac:dyDescent="0.2">
      <c r="A334" s="31" t="s">
        <v>9751</v>
      </c>
      <c r="B334" s="50" t="s">
        <v>710</v>
      </c>
      <c r="C334" s="53" t="s">
        <v>710</v>
      </c>
      <c r="D334" s="54">
        <v>1.99211245776419</v>
      </c>
      <c r="E334" s="53">
        <v>3.2685724340259202E-2</v>
      </c>
      <c r="F334" s="54" t="s">
        <v>710</v>
      </c>
      <c r="G334" s="37" t="s">
        <v>710</v>
      </c>
      <c r="H334" s="38" t="s">
        <v>9752</v>
      </c>
      <c r="I334" s="39" t="s">
        <v>9753</v>
      </c>
      <c r="J334" s="31" t="s">
        <v>785</v>
      </c>
      <c r="K334" s="31">
        <v>530</v>
      </c>
      <c r="L334" s="31" t="s">
        <v>710</v>
      </c>
      <c r="M334" s="31" t="s">
        <v>710</v>
      </c>
      <c r="N334" s="31" t="s">
        <v>710</v>
      </c>
      <c r="O334" s="39" t="s">
        <v>9754</v>
      </c>
    </row>
    <row r="335" spans="1:15" x14ac:dyDescent="0.2">
      <c r="A335" s="31" t="s">
        <v>9755</v>
      </c>
      <c r="B335" s="50" t="s">
        <v>710</v>
      </c>
      <c r="C335" s="53" t="s">
        <v>710</v>
      </c>
      <c r="D335" s="54">
        <v>-1.90095541081159</v>
      </c>
      <c r="E335" s="53">
        <v>4.3499541199560697E-2</v>
      </c>
      <c r="F335" s="54" t="s">
        <v>710</v>
      </c>
      <c r="G335" s="37" t="s">
        <v>710</v>
      </c>
      <c r="H335" s="38" t="s">
        <v>9756</v>
      </c>
      <c r="I335" s="39" t="s">
        <v>9757</v>
      </c>
      <c r="J335" s="31" t="s">
        <v>785</v>
      </c>
      <c r="K335" s="31">
        <v>528</v>
      </c>
      <c r="L335" s="31" t="s">
        <v>710</v>
      </c>
      <c r="M335" s="31" t="s">
        <v>710</v>
      </c>
      <c r="N335" s="31" t="s">
        <v>710</v>
      </c>
      <c r="O335" s="39" t="s">
        <v>9758</v>
      </c>
    </row>
    <row r="336" spans="1:15" x14ac:dyDescent="0.2">
      <c r="A336" s="31" t="s">
        <v>9759</v>
      </c>
      <c r="B336" s="50" t="s">
        <v>710</v>
      </c>
      <c r="C336" s="53" t="s">
        <v>710</v>
      </c>
      <c r="D336" s="54">
        <v>-1.0048353243419601</v>
      </c>
      <c r="E336" s="53">
        <v>1.7407842413514601E-2</v>
      </c>
      <c r="F336" s="54" t="s">
        <v>710</v>
      </c>
      <c r="G336" s="37" t="s">
        <v>710</v>
      </c>
      <c r="H336" s="38" t="s">
        <v>9760</v>
      </c>
      <c r="I336" s="39" t="s">
        <v>9761</v>
      </c>
      <c r="J336" s="31" t="s">
        <v>785</v>
      </c>
      <c r="K336" s="31">
        <v>527</v>
      </c>
      <c r="L336" s="31" t="s">
        <v>710</v>
      </c>
      <c r="M336" s="31" t="s">
        <v>710</v>
      </c>
      <c r="N336" s="31" t="s">
        <v>710</v>
      </c>
      <c r="O336" s="39" t="s">
        <v>9762</v>
      </c>
    </row>
    <row r="337" spans="1:15" x14ac:dyDescent="0.2">
      <c r="A337" s="31" t="s">
        <v>9763</v>
      </c>
      <c r="B337" s="50">
        <v>-2.1612234359075502</v>
      </c>
      <c r="C337" s="53">
        <v>7.2485288072795498E-4</v>
      </c>
      <c r="D337" s="54" t="s">
        <v>710</v>
      </c>
      <c r="E337" s="53" t="s">
        <v>710</v>
      </c>
      <c r="F337" s="54" t="s">
        <v>710</v>
      </c>
      <c r="G337" s="37" t="s">
        <v>710</v>
      </c>
      <c r="H337" s="38" t="s">
        <v>9764</v>
      </c>
      <c r="I337" s="39" t="s">
        <v>9765</v>
      </c>
      <c r="J337" s="31" t="s">
        <v>785</v>
      </c>
      <c r="K337" s="31">
        <v>526</v>
      </c>
      <c r="L337" s="31" t="s">
        <v>710</v>
      </c>
      <c r="M337" s="31" t="s">
        <v>710</v>
      </c>
      <c r="N337" s="31" t="s">
        <v>710</v>
      </c>
      <c r="O337" s="39" t="s">
        <v>9766</v>
      </c>
    </row>
    <row r="338" spans="1:15" x14ac:dyDescent="0.2">
      <c r="A338" s="31" t="s">
        <v>9767</v>
      </c>
      <c r="B338" s="50">
        <v>8.1431703549489498</v>
      </c>
      <c r="C338" s="53">
        <v>8.2068298518651602E-6</v>
      </c>
      <c r="D338" s="54" t="s">
        <v>710</v>
      </c>
      <c r="E338" s="53" t="s">
        <v>710</v>
      </c>
      <c r="F338" s="54" t="s">
        <v>710</v>
      </c>
      <c r="G338" s="37" t="s">
        <v>710</v>
      </c>
      <c r="H338" s="38" t="s">
        <v>9768</v>
      </c>
      <c r="I338" s="39" t="s">
        <v>9769</v>
      </c>
      <c r="J338" s="31" t="s">
        <v>785</v>
      </c>
      <c r="K338" s="31">
        <v>525</v>
      </c>
      <c r="L338" s="31" t="s">
        <v>710</v>
      </c>
      <c r="M338" s="31" t="s">
        <v>710</v>
      </c>
      <c r="N338" s="31" t="s">
        <v>710</v>
      </c>
      <c r="O338" s="39" t="s">
        <v>789</v>
      </c>
    </row>
    <row r="339" spans="1:15" x14ac:dyDescent="0.2">
      <c r="A339" s="31" t="s">
        <v>9770</v>
      </c>
      <c r="B339" s="50">
        <v>-1.51474854071234</v>
      </c>
      <c r="C339" s="53">
        <v>4.2912067627142302E-2</v>
      </c>
      <c r="D339" s="54" t="s">
        <v>710</v>
      </c>
      <c r="E339" s="53" t="s">
        <v>710</v>
      </c>
      <c r="F339" s="54" t="s">
        <v>710</v>
      </c>
      <c r="G339" s="37" t="s">
        <v>710</v>
      </c>
      <c r="H339" s="38" t="s">
        <v>9771</v>
      </c>
      <c r="I339" s="39" t="s">
        <v>9772</v>
      </c>
      <c r="J339" s="31" t="s">
        <v>785</v>
      </c>
      <c r="K339" s="31">
        <v>525</v>
      </c>
      <c r="L339" s="31" t="s">
        <v>710</v>
      </c>
      <c r="M339" s="31" t="s">
        <v>710</v>
      </c>
      <c r="N339" s="31" t="s">
        <v>710</v>
      </c>
      <c r="O339" s="39" t="s">
        <v>789</v>
      </c>
    </row>
    <row r="340" spans="1:15" x14ac:dyDescent="0.2">
      <c r="A340" s="31" t="s">
        <v>9773</v>
      </c>
      <c r="B340" s="50">
        <v>2.4301779443749201</v>
      </c>
      <c r="C340" s="53">
        <v>2.52847240234182E-12</v>
      </c>
      <c r="D340" s="54">
        <v>2.7639475054829101</v>
      </c>
      <c r="E340" s="53">
        <v>1.29615768923948E-3</v>
      </c>
      <c r="F340" s="54">
        <v>2.5501095058008998</v>
      </c>
      <c r="G340" s="37">
        <v>3.0955947760049E-2</v>
      </c>
      <c r="H340" s="38" t="s">
        <v>9774</v>
      </c>
      <c r="I340" s="39" t="s">
        <v>9775</v>
      </c>
      <c r="J340" s="31" t="s">
        <v>785</v>
      </c>
      <c r="K340" s="31">
        <v>524</v>
      </c>
      <c r="L340" s="31" t="s">
        <v>710</v>
      </c>
      <c r="M340" s="31" t="s">
        <v>710</v>
      </c>
      <c r="N340" s="31" t="s">
        <v>710</v>
      </c>
      <c r="O340" s="39" t="s">
        <v>9776</v>
      </c>
    </row>
    <row r="341" spans="1:15" s="91" customFormat="1" x14ac:dyDescent="0.2">
      <c r="A341" s="31" t="s">
        <v>9777</v>
      </c>
      <c r="B341" s="50">
        <v>1.12249485909155</v>
      </c>
      <c r="C341" s="53">
        <v>2.0769702703734498E-3</v>
      </c>
      <c r="D341" s="54" t="s">
        <v>710</v>
      </c>
      <c r="E341" s="53" t="s">
        <v>710</v>
      </c>
      <c r="F341" s="54" t="s">
        <v>710</v>
      </c>
      <c r="G341" s="37" t="s">
        <v>710</v>
      </c>
      <c r="H341" s="38" t="s">
        <v>9778</v>
      </c>
      <c r="I341" s="39" t="s">
        <v>9779</v>
      </c>
      <c r="J341" s="31" t="s">
        <v>785</v>
      </c>
      <c r="K341" s="31">
        <v>524</v>
      </c>
      <c r="L341" s="31" t="s">
        <v>710</v>
      </c>
      <c r="M341" s="31" t="s">
        <v>710</v>
      </c>
      <c r="N341" s="31" t="s">
        <v>710</v>
      </c>
      <c r="O341" s="39" t="s">
        <v>9780</v>
      </c>
    </row>
    <row r="342" spans="1:15" x14ac:dyDescent="0.2">
      <c r="A342" s="31" t="s">
        <v>9781</v>
      </c>
      <c r="B342" s="50">
        <v>-1.4712071609167401</v>
      </c>
      <c r="C342" s="53">
        <v>2.0769702703734498E-3</v>
      </c>
      <c r="D342" s="54" t="s">
        <v>710</v>
      </c>
      <c r="E342" s="53" t="s">
        <v>710</v>
      </c>
      <c r="F342" s="54" t="s">
        <v>710</v>
      </c>
      <c r="G342" s="37" t="s">
        <v>710</v>
      </c>
      <c r="H342" s="38" t="s">
        <v>9782</v>
      </c>
      <c r="I342" s="39" t="s">
        <v>9783</v>
      </c>
      <c r="J342" s="31" t="s">
        <v>785</v>
      </c>
      <c r="K342" s="31">
        <v>522</v>
      </c>
      <c r="L342" s="31" t="s">
        <v>710</v>
      </c>
      <c r="M342" s="31" t="s">
        <v>710</v>
      </c>
      <c r="N342" s="31" t="s">
        <v>710</v>
      </c>
      <c r="O342" s="39" t="s">
        <v>9784</v>
      </c>
    </row>
    <row r="343" spans="1:15" x14ac:dyDescent="0.2">
      <c r="A343" s="31" t="s">
        <v>9806</v>
      </c>
      <c r="B343" s="50">
        <v>-2.9883987450126099</v>
      </c>
      <c r="C343" s="53">
        <v>2.50249700677634E-2</v>
      </c>
      <c r="D343" s="54" t="s">
        <v>710</v>
      </c>
      <c r="E343" s="53" t="s">
        <v>710</v>
      </c>
      <c r="F343" s="54" t="s">
        <v>710</v>
      </c>
      <c r="G343" s="37" t="s">
        <v>710</v>
      </c>
      <c r="H343" s="38" t="s">
        <v>9807</v>
      </c>
      <c r="I343" s="39" t="s">
        <v>9808</v>
      </c>
      <c r="J343" s="31" t="s">
        <v>785</v>
      </c>
      <c r="K343" s="31">
        <v>513</v>
      </c>
      <c r="L343" s="31" t="s">
        <v>710</v>
      </c>
      <c r="M343" s="31" t="s">
        <v>710</v>
      </c>
      <c r="N343" s="31" t="s">
        <v>710</v>
      </c>
      <c r="O343" s="39" t="s">
        <v>9809</v>
      </c>
    </row>
    <row r="344" spans="1:15" x14ac:dyDescent="0.2">
      <c r="A344" s="31" t="s">
        <v>9810</v>
      </c>
      <c r="B344" s="50">
        <v>1.51693880097662</v>
      </c>
      <c r="C344" s="53">
        <v>9.0830336649697497E-4</v>
      </c>
      <c r="D344" s="54" t="s">
        <v>710</v>
      </c>
      <c r="E344" s="53" t="s">
        <v>710</v>
      </c>
      <c r="F344" s="54" t="s">
        <v>710</v>
      </c>
      <c r="G344" s="37" t="s">
        <v>710</v>
      </c>
      <c r="H344" s="38" t="s">
        <v>9811</v>
      </c>
      <c r="I344" s="39" t="s">
        <v>9812</v>
      </c>
      <c r="J344" s="31" t="s">
        <v>785</v>
      </c>
      <c r="K344" s="31">
        <v>513</v>
      </c>
      <c r="L344" s="31" t="s">
        <v>710</v>
      </c>
      <c r="M344" s="31" t="s">
        <v>710</v>
      </c>
      <c r="N344" s="31" t="s">
        <v>710</v>
      </c>
      <c r="O344" s="39" t="s">
        <v>9813</v>
      </c>
    </row>
    <row r="345" spans="1:15" x14ac:dyDescent="0.2">
      <c r="A345" s="31" t="s">
        <v>9814</v>
      </c>
      <c r="B345" s="50">
        <v>-1.4419840283901699</v>
      </c>
      <c r="C345" s="53">
        <v>3.06397535286577E-2</v>
      </c>
      <c r="D345" s="54" t="s">
        <v>710</v>
      </c>
      <c r="E345" s="53" t="s">
        <v>710</v>
      </c>
      <c r="F345" s="54" t="s">
        <v>710</v>
      </c>
      <c r="G345" s="37" t="s">
        <v>710</v>
      </c>
      <c r="H345" s="38" t="s">
        <v>9815</v>
      </c>
      <c r="I345" s="39" t="s">
        <v>9816</v>
      </c>
      <c r="J345" s="31" t="s">
        <v>785</v>
      </c>
      <c r="K345" s="31">
        <v>512</v>
      </c>
      <c r="L345" s="31" t="s">
        <v>710</v>
      </c>
      <c r="M345" s="31" t="s">
        <v>710</v>
      </c>
      <c r="N345" s="31" t="s">
        <v>710</v>
      </c>
      <c r="O345" s="39" t="s">
        <v>9817</v>
      </c>
    </row>
    <row r="346" spans="1:15" x14ac:dyDescent="0.2">
      <c r="A346" s="31" t="s">
        <v>9818</v>
      </c>
      <c r="B346" s="50" t="s">
        <v>710</v>
      </c>
      <c r="C346" s="53" t="s">
        <v>710</v>
      </c>
      <c r="D346" s="54">
        <v>-1.8877405488200301</v>
      </c>
      <c r="E346" s="53">
        <v>5.85530545956673E-3</v>
      </c>
      <c r="F346" s="54" t="s">
        <v>710</v>
      </c>
      <c r="G346" s="37" t="s">
        <v>710</v>
      </c>
      <c r="H346" s="38" t="s">
        <v>9819</v>
      </c>
      <c r="I346" s="39" t="s">
        <v>9820</v>
      </c>
      <c r="J346" s="31" t="s">
        <v>785</v>
      </c>
      <c r="K346" s="31">
        <v>511</v>
      </c>
      <c r="L346" s="31" t="s">
        <v>710</v>
      </c>
      <c r="M346" s="31" t="s">
        <v>710</v>
      </c>
      <c r="N346" s="31" t="s">
        <v>710</v>
      </c>
      <c r="O346" s="39" t="s">
        <v>9821</v>
      </c>
    </row>
    <row r="347" spans="1:15" x14ac:dyDescent="0.2">
      <c r="A347" s="31" t="s">
        <v>9822</v>
      </c>
      <c r="B347" s="50">
        <v>2.1790957267709601</v>
      </c>
      <c r="C347" s="53">
        <v>1.8027856125314601E-2</v>
      </c>
      <c r="D347" s="54" t="s">
        <v>710</v>
      </c>
      <c r="E347" s="53" t="s">
        <v>710</v>
      </c>
      <c r="F347" s="54" t="s">
        <v>710</v>
      </c>
      <c r="G347" s="37" t="s">
        <v>710</v>
      </c>
      <c r="H347" s="38" t="s">
        <v>9823</v>
      </c>
      <c r="I347" s="39" t="s">
        <v>9824</v>
      </c>
      <c r="J347" s="31" t="s">
        <v>785</v>
      </c>
      <c r="K347" s="31">
        <v>511</v>
      </c>
      <c r="L347" s="31" t="s">
        <v>710</v>
      </c>
      <c r="M347" s="31" t="s">
        <v>710</v>
      </c>
      <c r="N347" s="31" t="s">
        <v>710</v>
      </c>
      <c r="O347" s="39" t="s">
        <v>789</v>
      </c>
    </row>
    <row r="348" spans="1:15" x14ac:dyDescent="0.2">
      <c r="A348" s="31" t="s">
        <v>9825</v>
      </c>
      <c r="B348" s="50">
        <v>1.82311834744429</v>
      </c>
      <c r="C348" s="53">
        <v>8.2068298518651602E-6</v>
      </c>
      <c r="D348" s="54" t="s">
        <v>710</v>
      </c>
      <c r="E348" s="53" t="s">
        <v>710</v>
      </c>
      <c r="F348" s="54" t="s">
        <v>710</v>
      </c>
      <c r="G348" s="37" t="s">
        <v>710</v>
      </c>
      <c r="H348" s="38" t="s">
        <v>9826</v>
      </c>
      <c r="I348" s="39" t="s">
        <v>9827</v>
      </c>
      <c r="J348" s="31" t="s">
        <v>785</v>
      </c>
      <c r="K348" s="31">
        <v>511</v>
      </c>
      <c r="L348" s="31" t="s">
        <v>710</v>
      </c>
      <c r="M348" s="31" t="s">
        <v>710</v>
      </c>
      <c r="N348" s="31" t="s">
        <v>710</v>
      </c>
      <c r="O348" s="39" t="s">
        <v>789</v>
      </c>
    </row>
    <row r="349" spans="1:15" x14ac:dyDescent="0.2">
      <c r="A349" s="31" t="s">
        <v>9828</v>
      </c>
      <c r="B349" s="50" t="s">
        <v>710</v>
      </c>
      <c r="C349" s="53" t="s">
        <v>710</v>
      </c>
      <c r="D349" s="54">
        <v>6.1180383761033204</v>
      </c>
      <c r="E349" s="53">
        <v>8.4540742279959301E-3</v>
      </c>
      <c r="F349" s="54" t="s">
        <v>710</v>
      </c>
      <c r="G349" s="37" t="s">
        <v>710</v>
      </c>
      <c r="H349" s="38" t="s">
        <v>9829</v>
      </c>
      <c r="I349" s="39" t="s">
        <v>9830</v>
      </c>
      <c r="J349" s="31" t="s">
        <v>785</v>
      </c>
      <c r="K349" s="31">
        <v>510</v>
      </c>
      <c r="L349" s="31" t="s">
        <v>710</v>
      </c>
      <c r="M349" s="31" t="s">
        <v>710</v>
      </c>
      <c r="N349" s="31" t="s">
        <v>710</v>
      </c>
      <c r="O349" s="39" t="s">
        <v>9831</v>
      </c>
    </row>
    <row r="350" spans="1:15" x14ac:dyDescent="0.2">
      <c r="A350" s="31" t="s">
        <v>9832</v>
      </c>
      <c r="B350" s="50">
        <v>-1.02762679001776</v>
      </c>
      <c r="C350" s="53">
        <v>2.9402978595536401E-2</v>
      </c>
      <c r="D350" s="54" t="s">
        <v>710</v>
      </c>
      <c r="E350" s="53" t="s">
        <v>710</v>
      </c>
      <c r="F350" s="54" t="s">
        <v>710</v>
      </c>
      <c r="G350" s="37" t="s">
        <v>710</v>
      </c>
      <c r="H350" s="38" t="s">
        <v>9833</v>
      </c>
      <c r="I350" s="39" t="s">
        <v>9834</v>
      </c>
      <c r="J350" s="31" t="s">
        <v>785</v>
      </c>
      <c r="K350" s="31">
        <v>508</v>
      </c>
      <c r="L350" s="31" t="s">
        <v>710</v>
      </c>
      <c r="M350" s="31" t="s">
        <v>710</v>
      </c>
      <c r="N350" s="31" t="s">
        <v>710</v>
      </c>
      <c r="O350" s="39" t="s">
        <v>9835</v>
      </c>
    </row>
    <row r="351" spans="1:15" x14ac:dyDescent="0.2">
      <c r="A351" s="31" t="s">
        <v>9836</v>
      </c>
      <c r="B351" s="50" t="s">
        <v>710</v>
      </c>
      <c r="C351" s="53" t="s">
        <v>710</v>
      </c>
      <c r="D351" s="54" t="s">
        <v>710</v>
      </c>
      <c r="E351" s="53" t="s">
        <v>710</v>
      </c>
      <c r="F351" s="54">
        <v>5.2601334984142802</v>
      </c>
      <c r="G351" s="37">
        <v>3.5344072908544801E-3</v>
      </c>
      <c r="H351" s="38" t="s">
        <v>9837</v>
      </c>
      <c r="I351" s="39" t="s">
        <v>9838</v>
      </c>
      <c r="J351" s="31" t="s">
        <v>785</v>
      </c>
      <c r="K351" s="31">
        <v>508</v>
      </c>
      <c r="L351" s="31" t="s">
        <v>710</v>
      </c>
      <c r="M351" s="31" t="s">
        <v>710</v>
      </c>
      <c r="N351" s="31" t="s">
        <v>710</v>
      </c>
      <c r="O351" s="39" t="s">
        <v>789</v>
      </c>
    </row>
    <row r="352" spans="1:15" x14ac:dyDescent="0.2">
      <c r="A352" s="31" t="s">
        <v>9839</v>
      </c>
      <c r="B352" s="50">
        <v>2.1837510587235398</v>
      </c>
      <c r="C352" s="53">
        <v>2.0028951261429701E-2</v>
      </c>
      <c r="D352" s="54" t="s">
        <v>710</v>
      </c>
      <c r="E352" s="53" t="s">
        <v>710</v>
      </c>
      <c r="F352" s="54" t="s">
        <v>710</v>
      </c>
      <c r="G352" s="37" t="s">
        <v>710</v>
      </c>
      <c r="H352" s="38" t="s">
        <v>9840</v>
      </c>
      <c r="I352" s="39" t="s">
        <v>9841</v>
      </c>
      <c r="J352" s="31" t="s">
        <v>785</v>
      </c>
      <c r="K352" s="31">
        <v>507</v>
      </c>
      <c r="L352" s="31" t="s">
        <v>710</v>
      </c>
      <c r="M352" s="31" t="s">
        <v>710</v>
      </c>
      <c r="N352" s="31" t="s">
        <v>710</v>
      </c>
      <c r="O352" s="39" t="s">
        <v>789</v>
      </c>
    </row>
    <row r="353" spans="1:15" x14ac:dyDescent="0.2">
      <c r="A353" s="31" t="s">
        <v>9842</v>
      </c>
      <c r="B353" s="50">
        <v>-2.0764378748699599</v>
      </c>
      <c r="C353" s="53">
        <v>5.62344761069105E-3</v>
      </c>
      <c r="D353" s="54">
        <v>-2.0682549237233099</v>
      </c>
      <c r="E353" s="53">
        <v>2.6042864305977201E-2</v>
      </c>
      <c r="F353" s="54" t="s">
        <v>710</v>
      </c>
      <c r="G353" s="37" t="s">
        <v>710</v>
      </c>
      <c r="H353" s="38" t="s">
        <v>9843</v>
      </c>
      <c r="I353" s="39" t="s">
        <v>9844</v>
      </c>
      <c r="J353" s="31" t="s">
        <v>785</v>
      </c>
      <c r="K353" s="31">
        <v>505</v>
      </c>
      <c r="L353" s="31" t="s">
        <v>710</v>
      </c>
      <c r="M353" s="31" t="s">
        <v>710</v>
      </c>
      <c r="N353" s="31" t="s">
        <v>710</v>
      </c>
      <c r="O353" s="39" t="s">
        <v>789</v>
      </c>
    </row>
    <row r="354" spans="1:15" x14ac:dyDescent="0.2">
      <c r="A354" s="31" t="s">
        <v>9845</v>
      </c>
      <c r="B354" s="50" t="s">
        <v>710</v>
      </c>
      <c r="C354" s="53" t="s">
        <v>710</v>
      </c>
      <c r="D354" s="54">
        <v>-1.1945348692128099</v>
      </c>
      <c r="E354" s="53">
        <v>1.1021339861661599E-2</v>
      </c>
      <c r="F354" s="54" t="s">
        <v>710</v>
      </c>
      <c r="G354" s="37" t="s">
        <v>710</v>
      </c>
      <c r="H354" s="38" t="s">
        <v>9846</v>
      </c>
      <c r="I354" s="39" t="s">
        <v>9847</v>
      </c>
      <c r="J354" s="31" t="s">
        <v>785</v>
      </c>
      <c r="K354" s="31">
        <v>504</v>
      </c>
      <c r="L354" s="31" t="s">
        <v>710</v>
      </c>
      <c r="M354" s="31" t="s">
        <v>710</v>
      </c>
      <c r="N354" s="31" t="s">
        <v>710</v>
      </c>
      <c r="O354" s="39" t="s">
        <v>3042</v>
      </c>
    </row>
    <row r="355" spans="1:15" x14ac:dyDescent="0.2">
      <c r="A355" s="31" t="s">
        <v>9848</v>
      </c>
      <c r="B355" s="50">
        <v>2.8965114165472201</v>
      </c>
      <c r="C355" s="53">
        <v>1.8758096944216901E-2</v>
      </c>
      <c r="D355" s="54" t="s">
        <v>710</v>
      </c>
      <c r="E355" s="53" t="s">
        <v>710</v>
      </c>
      <c r="F355" s="54" t="s">
        <v>710</v>
      </c>
      <c r="G355" s="37" t="s">
        <v>710</v>
      </c>
      <c r="H355" s="38" t="s">
        <v>9849</v>
      </c>
      <c r="I355" s="39" t="s">
        <v>9850</v>
      </c>
      <c r="J355" s="31" t="s">
        <v>785</v>
      </c>
      <c r="K355" s="31">
        <v>502</v>
      </c>
      <c r="L355" s="31" t="s">
        <v>710</v>
      </c>
      <c r="M355" s="31" t="s">
        <v>710</v>
      </c>
      <c r="N355" s="31" t="s">
        <v>710</v>
      </c>
      <c r="O355" s="39" t="s">
        <v>9851</v>
      </c>
    </row>
    <row r="356" spans="1:15" x14ac:dyDescent="0.2">
      <c r="A356" s="31" t="s">
        <v>9852</v>
      </c>
      <c r="B356" s="50">
        <v>-1.1834676740699299</v>
      </c>
      <c r="C356" s="53">
        <v>1.1695231862301999E-2</v>
      </c>
      <c r="D356" s="54" t="s">
        <v>710</v>
      </c>
      <c r="E356" s="53" t="s">
        <v>710</v>
      </c>
      <c r="F356" s="54" t="s">
        <v>710</v>
      </c>
      <c r="G356" s="37" t="s">
        <v>710</v>
      </c>
      <c r="H356" s="38" t="s">
        <v>9853</v>
      </c>
      <c r="I356" s="39" t="s">
        <v>9854</v>
      </c>
      <c r="J356" s="31" t="s">
        <v>785</v>
      </c>
      <c r="K356" s="31">
        <v>502</v>
      </c>
      <c r="L356" s="31" t="s">
        <v>710</v>
      </c>
      <c r="M356" s="31" t="s">
        <v>710</v>
      </c>
      <c r="N356" s="31" t="s">
        <v>710</v>
      </c>
      <c r="O356" s="39" t="s">
        <v>984</v>
      </c>
    </row>
    <row r="357" spans="1:15" x14ac:dyDescent="0.2">
      <c r="A357" s="31" t="s">
        <v>9855</v>
      </c>
      <c r="B357" s="50" t="s">
        <v>710</v>
      </c>
      <c r="C357" s="53" t="s">
        <v>710</v>
      </c>
      <c r="D357" s="54">
        <v>-1.3970228480312901</v>
      </c>
      <c r="E357" s="53">
        <v>3.2618868217750403E-2</v>
      </c>
      <c r="F357" s="54" t="s">
        <v>710</v>
      </c>
      <c r="G357" s="37" t="s">
        <v>710</v>
      </c>
      <c r="H357" s="38" t="s">
        <v>9856</v>
      </c>
      <c r="I357" s="39" t="s">
        <v>9857</v>
      </c>
      <c r="J357" s="31" t="s">
        <v>785</v>
      </c>
      <c r="K357" s="31">
        <v>502</v>
      </c>
      <c r="L357" s="31" t="s">
        <v>710</v>
      </c>
      <c r="M357" s="31" t="s">
        <v>710</v>
      </c>
      <c r="N357" s="31" t="s">
        <v>710</v>
      </c>
      <c r="O357" s="39" t="s">
        <v>9858</v>
      </c>
    </row>
    <row r="358" spans="1:15" x14ac:dyDescent="0.2">
      <c r="A358" s="31" t="s">
        <v>9859</v>
      </c>
      <c r="B358" s="50">
        <v>3.1947737361544002</v>
      </c>
      <c r="C358" s="53">
        <v>1.3810562811239699E-7</v>
      </c>
      <c r="D358" s="54" t="s">
        <v>710</v>
      </c>
      <c r="E358" s="53" t="s">
        <v>710</v>
      </c>
      <c r="F358" s="54">
        <v>2.90221399049081</v>
      </c>
      <c r="G358" s="37">
        <v>1.2966230309451101E-2</v>
      </c>
      <c r="H358" s="38" t="s">
        <v>9860</v>
      </c>
      <c r="I358" s="39" t="s">
        <v>9861</v>
      </c>
      <c r="J358" s="31" t="s">
        <v>785</v>
      </c>
      <c r="K358" s="31">
        <v>502</v>
      </c>
      <c r="L358" s="31" t="s">
        <v>710</v>
      </c>
      <c r="M358" s="31" t="s">
        <v>710</v>
      </c>
      <c r="N358" s="31" t="s">
        <v>710</v>
      </c>
      <c r="O358" s="39" t="s">
        <v>9862</v>
      </c>
    </row>
    <row r="359" spans="1:15" x14ac:dyDescent="0.2">
      <c r="A359" s="31" t="s">
        <v>9863</v>
      </c>
      <c r="B359" s="50">
        <v>1.3088455484602901</v>
      </c>
      <c r="C359" s="53">
        <v>2.50249700677634E-2</v>
      </c>
      <c r="D359" s="54" t="s">
        <v>710</v>
      </c>
      <c r="E359" s="53" t="s">
        <v>710</v>
      </c>
      <c r="F359" s="54" t="s">
        <v>710</v>
      </c>
      <c r="G359" s="37" t="s">
        <v>710</v>
      </c>
      <c r="H359" s="38" t="s">
        <v>9864</v>
      </c>
      <c r="I359" s="39" t="s">
        <v>9865</v>
      </c>
      <c r="J359" s="31" t="s">
        <v>785</v>
      </c>
      <c r="K359" s="31">
        <v>500</v>
      </c>
      <c r="L359" s="31" t="s">
        <v>710</v>
      </c>
      <c r="M359" s="31" t="s">
        <v>710</v>
      </c>
      <c r="N359" s="31" t="s">
        <v>710</v>
      </c>
      <c r="O359" s="39" t="s">
        <v>9866</v>
      </c>
    </row>
    <row r="360" spans="1:15" x14ac:dyDescent="0.2">
      <c r="A360" s="31" t="s">
        <v>9867</v>
      </c>
      <c r="B360" s="50" t="s">
        <v>710</v>
      </c>
      <c r="C360" s="53" t="s">
        <v>710</v>
      </c>
      <c r="D360" s="54">
        <v>2.7155343873644502</v>
      </c>
      <c r="E360" s="53">
        <v>2.0502249839060301E-2</v>
      </c>
      <c r="F360" s="54" t="s">
        <v>710</v>
      </c>
      <c r="G360" s="37" t="s">
        <v>710</v>
      </c>
      <c r="H360" s="38" t="s">
        <v>9868</v>
      </c>
      <c r="I360" s="39" t="s">
        <v>9869</v>
      </c>
      <c r="J360" s="31" t="s">
        <v>785</v>
      </c>
      <c r="K360" s="31">
        <v>499</v>
      </c>
      <c r="L360" s="31" t="s">
        <v>710</v>
      </c>
      <c r="M360" s="31" t="s">
        <v>710</v>
      </c>
      <c r="N360" s="31" t="s">
        <v>710</v>
      </c>
      <c r="O360" s="39" t="s">
        <v>9870</v>
      </c>
    </row>
    <row r="361" spans="1:15" x14ac:dyDescent="0.2">
      <c r="A361" s="31" t="s">
        <v>9877</v>
      </c>
      <c r="B361" s="50">
        <v>2.53542209806192</v>
      </c>
      <c r="C361" s="53">
        <v>2.6295249331843001E-2</v>
      </c>
      <c r="D361" s="54" t="s">
        <v>710</v>
      </c>
      <c r="E361" s="53" t="s">
        <v>710</v>
      </c>
      <c r="F361" s="54" t="s">
        <v>710</v>
      </c>
      <c r="G361" s="37" t="s">
        <v>710</v>
      </c>
      <c r="H361" s="38" t="s">
        <v>9878</v>
      </c>
      <c r="I361" s="39" t="s">
        <v>9879</v>
      </c>
      <c r="J361" s="31" t="s">
        <v>785</v>
      </c>
      <c r="K361" s="31">
        <v>498</v>
      </c>
      <c r="L361" s="31" t="s">
        <v>710</v>
      </c>
      <c r="M361" s="31" t="s">
        <v>710</v>
      </c>
      <c r="N361" s="31" t="s">
        <v>710</v>
      </c>
      <c r="O361" s="39" t="s">
        <v>9880</v>
      </c>
    </row>
    <row r="362" spans="1:15" x14ac:dyDescent="0.2">
      <c r="A362" s="31" t="s">
        <v>9888</v>
      </c>
      <c r="B362" s="50" t="s">
        <v>710</v>
      </c>
      <c r="C362" s="53" t="s">
        <v>710</v>
      </c>
      <c r="D362" s="54">
        <v>2.38524225646752</v>
      </c>
      <c r="E362" s="53">
        <v>8.2188579136192703E-6</v>
      </c>
      <c r="F362" s="54" t="s">
        <v>710</v>
      </c>
      <c r="G362" s="37" t="s">
        <v>710</v>
      </c>
      <c r="H362" s="38" t="s">
        <v>9889</v>
      </c>
      <c r="I362" s="39" t="s">
        <v>9890</v>
      </c>
      <c r="J362" s="31" t="s">
        <v>785</v>
      </c>
      <c r="K362" s="31">
        <v>496</v>
      </c>
      <c r="L362" s="31" t="s">
        <v>710</v>
      </c>
      <c r="M362" s="31" t="s">
        <v>710</v>
      </c>
      <c r="N362" s="31" t="s">
        <v>710</v>
      </c>
      <c r="O362" s="39" t="s">
        <v>9891</v>
      </c>
    </row>
    <row r="363" spans="1:15" x14ac:dyDescent="0.2">
      <c r="A363" s="31" t="s">
        <v>9905</v>
      </c>
      <c r="B363" s="50" t="s">
        <v>710</v>
      </c>
      <c r="C363" s="53" t="s">
        <v>710</v>
      </c>
      <c r="D363" s="54">
        <v>2.0565387959074299</v>
      </c>
      <c r="E363" s="53">
        <v>4.4842071955477403E-2</v>
      </c>
      <c r="F363" s="54" t="s">
        <v>710</v>
      </c>
      <c r="G363" s="37" t="s">
        <v>710</v>
      </c>
      <c r="H363" s="38" t="s">
        <v>9906</v>
      </c>
      <c r="I363" s="39" t="s">
        <v>9907</v>
      </c>
      <c r="J363" s="31" t="s">
        <v>785</v>
      </c>
      <c r="K363" s="31">
        <v>488</v>
      </c>
      <c r="L363" s="31" t="s">
        <v>710</v>
      </c>
      <c r="M363" s="31" t="s">
        <v>710</v>
      </c>
      <c r="N363" s="31" t="s">
        <v>710</v>
      </c>
      <c r="O363" s="39" t="s">
        <v>9908</v>
      </c>
    </row>
    <row r="364" spans="1:15" x14ac:dyDescent="0.2">
      <c r="A364" s="31" t="s">
        <v>9909</v>
      </c>
      <c r="B364" s="50" t="s">
        <v>710</v>
      </c>
      <c r="C364" s="53" t="s">
        <v>710</v>
      </c>
      <c r="D364" s="54">
        <v>-1.58679607335106</v>
      </c>
      <c r="E364" s="53">
        <v>4.3086350253393997E-3</v>
      </c>
      <c r="F364" s="54" t="s">
        <v>710</v>
      </c>
      <c r="G364" s="37" t="s">
        <v>710</v>
      </c>
      <c r="H364" s="38" t="s">
        <v>9910</v>
      </c>
      <c r="I364" s="39" t="s">
        <v>9911</v>
      </c>
      <c r="J364" s="31" t="s">
        <v>785</v>
      </c>
      <c r="K364" s="31">
        <v>487</v>
      </c>
      <c r="L364" s="31" t="s">
        <v>710</v>
      </c>
      <c r="M364" s="31" t="s">
        <v>710</v>
      </c>
      <c r="N364" s="31" t="s">
        <v>710</v>
      </c>
      <c r="O364" s="39" t="s">
        <v>789</v>
      </c>
    </row>
    <row r="365" spans="1:15" x14ac:dyDescent="0.2">
      <c r="A365" s="31" t="s">
        <v>9918</v>
      </c>
      <c r="B365" s="50" t="s">
        <v>710</v>
      </c>
      <c r="C365" s="53" t="s">
        <v>710</v>
      </c>
      <c r="D365" s="54">
        <v>2.2127448088025399</v>
      </c>
      <c r="E365" s="53">
        <v>2.1590835702055101E-2</v>
      </c>
      <c r="F365" s="54" t="s">
        <v>710</v>
      </c>
      <c r="G365" s="37" t="s">
        <v>710</v>
      </c>
      <c r="H365" s="38" t="s">
        <v>9919</v>
      </c>
      <c r="I365" s="39" t="s">
        <v>9920</v>
      </c>
      <c r="J365" s="31" t="s">
        <v>785</v>
      </c>
      <c r="K365" s="31">
        <v>485</v>
      </c>
      <c r="L365" s="31" t="s">
        <v>710</v>
      </c>
      <c r="M365" s="31" t="s">
        <v>710</v>
      </c>
      <c r="N365" s="31" t="s">
        <v>710</v>
      </c>
      <c r="O365" s="39" t="s">
        <v>9921</v>
      </c>
    </row>
    <row r="366" spans="1:15" x14ac:dyDescent="0.2">
      <c r="A366" s="31" t="s">
        <v>9929</v>
      </c>
      <c r="B366" s="50">
        <v>2.84908850290905</v>
      </c>
      <c r="C366" s="53">
        <v>9.9476601999200694E-7</v>
      </c>
      <c r="D366" s="54" t="s">
        <v>710</v>
      </c>
      <c r="E366" s="53" t="s">
        <v>710</v>
      </c>
      <c r="F366" s="54" t="s">
        <v>710</v>
      </c>
      <c r="G366" s="37" t="s">
        <v>710</v>
      </c>
      <c r="H366" s="38" t="s">
        <v>9930</v>
      </c>
      <c r="I366" s="39" t="s">
        <v>9931</v>
      </c>
      <c r="J366" s="31" t="s">
        <v>785</v>
      </c>
      <c r="K366" s="31">
        <v>479</v>
      </c>
      <c r="L366" s="31" t="s">
        <v>710</v>
      </c>
      <c r="M366" s="31" t="s">
        <v>710</v>
      </c>
      <c r="N366" s="31" t="s">
        <v>710</v>
      </c>
      <c r="O366" s="39" t="s">
        <v>789</v>
      </c>
    </row>
    <row r="367" spans="1:15" x14ac:dyDescent="0.2">
      <c r="A367" s="31" t="s">
        <v>9932</v>
      </c>
      <c r="B367" s="50">
        <v>1.8947739394512699</v>
      </c>
      <c r="C367" s="53">
        <v>1.3753932351664301E-3</v>
      </c>
      <c r="D367" s="54" t="s">
        <v>710</v>
      </c>
      <c r="E367" s="53" t="s">
        <v>710</v>
      </c>
      <c r="F367" s="54" t="s">
        <v>710</v>
      </c>
      <c r="G367" s="37" t="s">
        <v>710</v>
      </c>
      <c r="H367" s="38" t="s">
        <v>9933</v>
      </c>
      <c r="I367" s="39" t="s">
        <v>9934</v>
      </c>
      <c r="J367" s="31" t="s">
        <v>785</v>
      </c>
      <c r="K367" s="31">
        <v>479</v>
      </c>
      <c r="L367" s="31" t="s">
        <v>710</v>
      </c>
      <c r="M367" s="31" t="s">
        <v>710</v>
      </c>
      <c r="N367" s="31" t="s">
        <v>710</v>
      </c>
      <c r="O367" s="39" t="s">
        <v>789</v>
      </c>
    </row>
    <row r="368" spans="1:15" x14ac:dyDescent="0.2">
      <c r="A368" s="31" t="s">
        <v>2320</v>
      </c>
      <c r="B368" s="50">
        <v>-1.1799777874342401</v>
      </c>
      <c r="C368" s="53">
        <v>3.7093778776217903E-2</v>
      </c>
      <c r="D368" s="54" t="s">
        <v>710</v>
      </c>
      <c r="E368" s="53" t="s">
        <v>710</v>
      </c>
      <c r="F368" s="54" t="s">
        <v>710</v>
      </c>
      <c r="G368" s="37" t="s">
        <v>710</v>
      </c>
      <c r="H368" s="38" t="s">
        <v>710</v>
      </c>
      <c r="I368" s="39" t="s">
        <v>9935</v>
      </c>
      <c r="J368" s="31" t="s">
        <v>785</v>
      </c>
      <c r="K368" s="31">
        <v>479</v>
      </c>
      <c r="L368" s="31" t="s">
        <v>710</v>
      </c>
      <c r="M368" s="31" t="s">
        <v>710</v>
      </c>
      <c r="N368" s="31" t="s">
        <v>710</v>
      </c>
      <c r="O368" s="39" t="s">
        <v>9936</v>
      </c>
    </row>
    <row r="369" spans="1:15" x14ac:dyDescent="0.2">
      <c r="A369" s="31" t="s">
        <v>2305</v>
      </c>
      <c r="B369" s="50" t="s">
        <v>710</v>
      </c>
      <c r="C369" s="53" t="s">
        <v>710</v>
      </c>
      <c r="D369" s="54">
        <v>1.7267270280214699</v>
      </c>
      <c r="E369" s="53">
        <v>4.9591633310816799E-2</v>
      </c>
      <c r="F369" s="54" t="s">
        <v>710</v>
      </c>
      <c r="G369" s="37" t="s">
        <v>710</v>
      </c>
      <c r="H369" s="38" t="s">
        <v>9944</v>
      </c>
      <c r="I369" s="39" t="s">
        <v>9945</v>
      </c>
      <c r="J369" s="31" t="s">
        <v>785</v>
      </c>
      <c r="K369" s="31">
        <v>477</v>
      </c>
      <c r="L369" s="31" t="s">
        <v>710</v>
      </c>
      <c r="M369" s="31" t="s">
        <v>710</v>
      </c>
      <c r="N369" s="31" t="s">
        <v>710</v>
      </c>
      <c r="O369" s="39" t="s">
        <v>789</v>
      </c>
    </row>
    <row r="370" spans="1:15" x14ac:dyDescent="0.2">
      <c r="A370" s="31" t="s">
        <v>9946</v>
      </c>
      <c r="B370" s="50" t="s">
        <v>710</v>
      </c>
      <c r="C370" s="53" t="s">
        <v>710</v>
      </c>
      <c r="D370" s="54">
        <v>2.3552037765267402</v>
      </c>
      <c r="E370" s="53">
        <v>9.2458459944320392E-3</v>
      </c>
      <c r="F370" s="54" t="s">
        <v>710</v>
      </c>
      <c r="G370" s="37" t="s">
        <v>710</v>
      </c>
      <c r="H370" s="38" t="s">
        <v>9947</v>
      </c>
      <c r="I370" s="39" t="s">
        <v>9948</v>
      </c>
      <c r="J370" s="31" t="s">
        <v>785</v>
      </c>
      <c r="K370" s="31">
        <v>476</v>
      </c>
      <c r="L370" s="31" t="s">
        <v>710</v>
      </c>
      <c r="M370" s="31" t="s">
        <v>710</v>
      </c>
      <c r="N370" s="31" t="s">
        <v>710</v>
      </c>
      <c r="O370" s="39" t="s">
        <v>9949</v>
      </c>
    </row>
    <row r="371" spans="1:15" x14ac:dyDescent="0.2">
      <c r="A371" s="31" t="s">
        <v>2298</v>
      </c>
      <c r="B371" s="50" t="s">
        <v>710</v>
      </c>
      <c r="C371" s="53" t="s">
        <v>710</v>
      </c>
      <c r="D371" s="54">
        <v>-1.70411856781408</v>
      </c>
      <c r="E371" s="53">
        <v>4.2445361806201301E-2</v>
      </c>
      <c r="F371" s="54" t="s">
        <v>710</v>
      </c>
      <c r="G371" s="37" t="s">
        <v>710</v>
      </c>
      <c r="H371" s="38" t="s">
        <v>9950</v>
      </c>
      <c r="I371" s="39" t="s">
        <v>9951</v>
      </c>
      <c r="J371" s="31" t="s">
        <v>785</v>
      </c>
      <c r="K371" s="31">
        <v>476</v>
      </c>
      <c r="L371" s="31" t="s">
        <v>710</v>
      </c>
      <c r="M371" s="31" t="s">
        <v>710</v>
      </c>
      <c r="N371" s="31" t="s">
        <v>710</v>
      </c>
      <c r="O371" s="39" t="s">
        <v>9952</v>
      </c>
    </row>
    <row r="372" spans="1:15" x14ac:dyDescent="0.2">
      <c r="A372" s="31" t="s">
        <v>9953</v>
      </c>
      <c r="B372" s="50">
        <v>-1.2530745439834301</v>
      </c>
      <c r="C372" s="53">
        <v>1.1950405313086899E-4</v>
      </c>
      <c r="D372" s="54" t="s">
        <v>710</v>
      </c>
      <c r="E372" s="53" t="s">
        <v>710</v>
      </c>
      <c r="F372" s="54" t="s">
        <v>710</v>
      </c>
      <c r="G372" s="37" t="s">
        <v>710</v>
      </c>
      <c r="H372" s="38" t="s">
        <v>9954</v>
      </c>
      <c r="I372" s="39" t="s">
        <v>9955</v>
      </c>
      <c r="J372" s="31" t="s">
        <v>785</v>
      </c>
      <c r="K372" s="31">
        <v>475</v>
      </c>
      <c r="L372" s="31" t="s">
        <v>710</v>
      </c>
      <c r="M372" s="31" t="s">
        <v>710</v>
      </c>
      <c r="N372" s="31" t="s">
        <v>710</v>
      </c>
      <c r="O372" s="39" t="s">
        <v>9956</v>
      </c>
    </row>
    <row r="373" spans="1:15" x14ac:dyDescent="0.2">
      <c r="A373" s="31" t="s">
        <v>9963</v>
      </c>
      <c r="B373" s="50">
        <v>-1.3571976574793301</v>
      </c>
      <c r="C373" s="53">
        <v>1.30895554119787E-3</v>
      </c>
      <c r="D373" s="54" t="s">
        <v>710</v>
      </c>
      <c r="E373" s="53" t="s">
        <v>710</v>
      </c>
      <c r="F373" s="54" t="s">
        <v>710</v>
      </c>
      <c r="G373" s="37" t="s">
        <v>710</v>
      </c>
      <c r="H373" s="38" t="s">
        <v>9964</v>
      </c>
      <c r="I373" s="39" t="s">
        <v>9965</v>
      </c>
      <c r="J373" s="31" t="s">
        <v>785</v>
      </c>
      <c r="K373" s="31">
        <v>472</v>
      </c>
      <c r="L373" s="31" t="s">
        <v>710</v>
      </c>
      <c r="M373" s="31" t="s">
        <v>710</v>
      </c>
      <c r="N373" s="31" t="s">
        <v>710</v>
      </c>
      <c r="O373" s="39" t="s">
        <v>9966</v>
      </c>
    </row>
    <row r="374" spans="1:15" x14ac:dyDescent="0.2">
      <c r="A374" s="31" t="s">
        <v>9967</v>
      </c>
      <c r="B374" s="50">
        <v>2.4316946078910702</v>
      </c>
      <c r="C374" s="53">
        <v>2.45300970974359E-2</v>
      </c>
      <c r="D374" s="54" t="s">
        <v>710</v>
      </c>
      <c r="E374" s="53" t="s">
        <v>710</v>
      </c>
      <c r="F374" s="54" t="s">
        <v>710</v>
      </c>
      <c r="G374" s="37" t="s">
        <v>710</v>
      </c>
      <c r="H374" s="38" t="s">
        <v>9968</v>
      </c>
      <c r="I374" s="39" t="s">
        <v>9969</v>
      </c>
      <c r="J374" s="31" t="s">
        <v>785</v>
      </c>
      <c r="K374" s="31">
        <v>471</v>
      </c>
      <c r="L374" s="31" t="s">
        <v>710</v>
      </c>
      <c r="M374" s="31" t="s">
        <v>710</v>
      </c>
      <c r="N374" s="31" t="s">
        <v>710</v>
      </c>
      <c r="O374" s="39" t="s">
        <v>9970</v>
      </c>
    </row>
    <row r="375" spans="1:15" x14ac:dyDescent="0.2">
      <c r="A375" s="31" t="s">
        <v>9976</v>
      </c>
      <c r="B375" s="50" t="s">
        <v>710</v>
      </c>
      <c r="C375" s="53" t="s">
        <v>710</v>
      </c>
      <c r="D375" s="54">
        <v>1.9089184790198901</v>
      </c>
      <c r="E375" s="53">
        <v>1.50129363619303E-3</v>
      </c>
      <c r="F375" s="54" t="s">
        <v>710</v>
      </c>
      <c r="G375" s="37" t="s">
        <v>710</v>
      </c>
      <c r="H375" s="38" t="s">
        <v>9977</v>
      </c>
      <c r="I375" s="39" t="s">
        <v>9978</v>
      </c>
      <c r="J375" s="31" t="s">
        <v>785</v>
      </c>
      <c r="K375" s="31">
        <v>470</v>
      </c>
      <c r="L375" s="31" t="s">
        <v>710</v>
      </c>
      <c r="M375" s="31" t="s">
        <v>710</v>
      </c>
      <c r="N375" s="31" t="s">
        <v>710</v>
      </c>
      <c r="O375" s="39" t="s">
        <v>9979</v>
      </c>
    </row>
    <row r="376" spans="1:15" x14ac:dyDescent="0.2">
      <c r="A376" s="31" t="s">
        <v>9980</v>
      </c>
      <c r="B376" s="50">
        <v>-2.58627593142382</v>
      </c>
      <c r="C376" s="53">
        <v>8.9573435151641702E-4</v>
      </c>
      <c r="D376" s="54">
        <v>-2.13117718616606</v>
      </c>
      <c r="E376" s="53">
        <v>7.3861430691430101E-4</v>
      </c>
      <c r="F376" s="54" t="s">
        <v>710</v>
      </c>
      <c r="G376" s="37" t="s">
        <v>710</v>
      </c>
      <c r="H376" s="38" t="s">
        <v>9981</v>
      </c>
      <c r="I376" s="39" t="s">
        <v>9982</v>
      </c>
      <c r="J376" s="31" t="s">
        <v>785</v>
      </c>
      <c r="K376" s="31">
        <v>470</v>
      </c>
      <c r="L376" s="31" t="s">
        <v>710</v>
      </c>
      <c r="M376" s="31" t="s">
        <v>710</v>
      </c>
      <c r="N376" s="31" t="s">
        <v>710</v>
      </c>
      <c r="O376" s="39" t="s">
        <v>9983</v>
      </c>
    </row>
    <row r="377" spans="1:15" x14ac:dyDescent="0.2">
      <c r="A377" s="31" t="s">
        <v>9984</v>
      </c>
      <c r="B377" s="50">
        <v>1.52036676326856</v>
      </c>
      <c r="C377" s="53">
        <v>4.0403741676925502E-2</v>
      </c>
      <c r="D377" s="54" t="s">
        <v>710</v>
      </c>
      <c r="E377" s="53" t="s">
        <v>710</v>
      </c>
      <c r="F377" s="54" t="s">
        <v>710</v>
      </c>
      <c r="G377" s="37" t="s">
        <v>710</v>
      </c>
      <c r="H377" s="38" t="s">
        <v>9985</v>
      </c>
      <c r="I377" s="39" t="s">
        <v>9986</v>
      </c>
      <c r="J377" s="31" t="s">
        <v>785</v>
      </c>
      <c r="K377" s="31">
        <v>470</v>
      </c>
      <c r="L377" s="31" t="s">
        <v>710</v>
      </c>
      <c r="M377" s="31" t="s">
        <v>710</v>
      </c>
      <c r="N377" s="31" t="s">
        <v>710</v>
      </c>
      <c r="O377" s="39" t="s">
        <v>9987</v>
      </c>
    </row>
    <row r="378" spans="1:15" x14ac:dyDescent="0.2">
      <c r="A378" s="31" t="s">
        <v>10013</v>
      </c>
      <c r="B378" s="50" t="s">
        <v>710</v>
      </c>
      <c r="C378" s="53" t="s">
        <v>710</v>
      </c>
      <c r="D378" s="54">
        <v>-1.03412984881412</v>
      </c>
      <c r="E378" s="53">
        <v>2.1784847223264201E-3</v>
      </c>
      <c r="F378" s="54" t="s">
        <v>710</v>
      </c>
      <c r="G378" s="37" t="s">
        <v>710</v>
      </c>
      <c r="H378" s="38" t="s">
        <v>10014</v>
      </c>
      <c r="I378" s="39" t="s">
        <v>10015</v>
      </c>
      <c r="J378" s="31" t="s">
        <v>785</v>
      </c>
      <c r="K378" s="31">
        <v>460</v>
      </c>
      <c r="L378" s="31" t="s">
        <v>710</v>
      </c>
      <c r="M378" s="31" t="s">
        <v>710</v>
      </c>
      <c r="N378" s="31" t="s">
        <v>710</v>
      </c>
      <c r="O378" s="39" t="s">
        <v>10016</v>
      </c>
    </row>
    <row r="379" spans="1:15" x14ac:dyDescent="0.2">
      <c r="A379" s="31" t="s">
        <v>10023</v>
      </c>
      <c r="B379" s="50" t="s">
        <v>710</v>
      </c>
      <c r="C379" s="53" t="s">
        <v>710</v>
      </c>
      <c r="D379" s="54">
        <v>-2.3205654567002099</v>
      </c>
      <c r="E379" s="53">
        <v>5.16058721439153E-3</v>
      </c>
      <c r="F379" s="54" t="s">
        <v>710</v>
      </c>
      <c r="G379" s="37" t="s">
        <v>710</v>
      </c>
      <c r="H379" s="38" t="s">
        <v>10024</v>
      </c>
      <c r="I379" s="39" t="s">
        <v>10025</v>
      </c>
      <c r="J379" s="31" t="s">
        <v>785</v>
      </c>
      <c r="K379" s="31">
        <v>458</v>
      </c>
      <c r="L379" s="31" t="s">
        <v>710</v>
      </c>
      <c r="M379" s="31" t="s">
        <v>710</v>
      </c>
      <c r="N379" s="31" t="s">
        <v>710</v>
      </c>
      <c r="O379" s="39" t="s">
        <v>789</v>
      </c>
    </row>
    <row r="380" spans="1:15" x14ac:dyDescent="0.2">
      <c r="A380" s="31" t="s">
        <v>10026</v>
      </c>
      <c r="B380" s="50" t="s">
        <v>710</v>
      </c>
      <c r="C380" s="53" t="s">
        <v>710</v>
      </c>
      <c r="D380" s="54">
        <v>7.7181323170670701</v>
      </c>
      <c r="E380" s="53">
        <v>1.11366692696445E-5</v>
      </c>
      <c r="F380" s="54" t="s">
        <v>710</v>
      </c>
      <c r="G380" s="37" t="s">
        <v>710</v>
      </c>
      <c r="H380" s="38" t="s">
        <v>10027</v>
      </c>
      <c r="I380" s="39" t="s">
        <v>10028</v>
      </c>
      <c r="J380" s="31" t="s">
        <v>785</v>
      </c>
      <c r="K380" s="31">
        <v>457</v>
      </c>
      <c r="L380" s="31" t="s">
        <v>710</v>
      </c>
      <c r="M380" s="31" t="s">
        <v>710</v>
      </c>
      <c r="N380" s="31" t="s">
        <v>710</v>
      </c>
      <c r="O380" s="39" t="s">
        <v>1553</v>
      </c>
    </row>
    <row r="381" spans="1:15" x14ac:dyDescent="0.2">
      <c r="A381" s="31" t="s">
        <v>10034</v>
      </c>
      <c r="B381" s="50" t="s">
        <v>710</v>
      </c>
      <c r="C381" s="53" t="s">
        <v>710</v>
      </c>
      <c r="D381" s="54">
        <v>-1.0574514581576999</v>
      </c>
      <c r="E381" s="53">
        <v>3.9869634298643798E-2</v>
      </c>
      <c r="F381" s="54" t="s">
        <v>710</v>
      </c>
      <c r="G381" s="37" t="s">
        <v>710</v>
      </c>
      <c r="H381" s="38" t="s">
        <v>10035</v>
      </c>
      <c r="I381" s="39" t="s">
        <v>10036</v>
      </c>
      <c r="J381" s="31" t="s">
        <v>785</v>
      </c>
      <c r="K381" s="31">
        <v>453</v>
      </c>
      <c r="L381" s="31" t="s">
        <v>710</v>
      </c>
      <c r="M381" s="31" t="s">
        <v>710</v>
      </c>
      <c r="N381" s="31" t="s">
        <v>710</v>
      </c>
      <c r="O381" s="39" t="s">
        <v>10037</v>
      </c>
    </row>
    <row r="382" spans="1:15" x14ac:dyDescent="0.2">
      <c r="A382" s="31" t="s">
        <v>10038</v>
      </c>
      <c r="B382" s="50">
        <v>1.4348709420138299</v>
      </c>
      <c r="C382" s="53">
        <v>7.4008371510862897E-3</v>
      </c>
      <c r="D382" s="54" t="s">
        <v>710</v>
      </c>
      <c r="E382" s="53" t="s">
        <v>710</v>
      </c>
      <c r="F382" s="54" t="s">
        <v>710</v>
      </c>
      <c r="G382" s="37" t="s">
        <v>710</v>
      </c>
      <c r="H382" s="38" t="s">
        <v>10039</v>
      </c>
      <c r="I382" s="39" t="s">
        <v>10040</v>
      </c>
      <c r="J382" s="31" t="s">
        <v>785</v>
      </c>
      <c r="K382" s="31">
        <v>2847</v>
      </c>
      <c r="L382" s="31" t="s">
        <v>710</v>
      </c>
      <c r="M382" s="31" t="s">
        <v>710</v>
      </c>
      <c r="N382" s="31" t="s">
        <v>710</v>
      </c>
      <c r="O382" s="39" t="s">
        <v>789</v>
      </c>
    </row>
    <row r="383" spans="1:15" x14ac:dyDescent="0.2">
      <c r="A383" s="31" t="s">
        <v>10053</v>
      </c>
      <c r="B383" s="50" t="s">
        <v>710</v>
      </c>
      <c r="C383" s="53" t="s">
        <v>710</v>
      </c>
      <c r="D383" s="54">
        <v>-2.06608065261804</v>
      </c>
      <c r="E383" s="53">
        <v>3.2497527669934002E-2</v>
      </c>
      <c r="F383" s="54" t="s">
        <v>710</v>
      </c>
      <c r="G383" s="37" t="s">
        <v>710</v>
      </c>
      <c r="H383" s="38" t="s">
        <v>10054</v>
      </c>
      <c r="I383" s="39" t="s">
        <v>10055</v>
      </c>
      <c r="J383" s="31" t="s">
        <v>785</v>
      </c>
      <c r="K383" s="31">
        <v>450</v>
      </c>
      <c r="L383" s="31" t="s">
        <v>710</v>
      </c>
      <c r="M383" s="31" t="s">
        <v>710</v>
      </c>
      <c r="N383" s="31" t="s">
        <v>710</v>
      </c>
      <c r="O383" s="39" t="s">
        <v>10056</v>
      </c>
    </row>
    <row r="384" spans="1:15" x14ac:dyDescent="0.2">
      <c r="A384" s="31" t="s">
        <v>10057</v>
      </c>
      <c r="B384" s="50">
        <v>1.1308953881066599</v>
      </c>
      <c r="C384" s="53">
        <v>2.052507184644E-3</v>
      </c>
      <c r="D384" s="54" t="s">
        <v>710</v>
      </c>
      <c r="E384" s="53" t="s">
        <v>710</v>
      </c>
      <c r="F384" s="54" t="s">
        <v>710</v>
      </c>
      <c r="G384" s="37" t="s">
        <v>710</v>
      </c>
      <c r="H384" s="38" t="s">
        <v>10058</v>
      </c>
      <c r="I384" s="39" t="s">
        <v>10059</v>
      </c>
      <c r="J384" s="31" t="s">
        <v>785</v>
      </c>
      <c r="K384" s="31">
        <v>448</v>
      </c>
      <c r="L384" s="31" t="s">
        <v>710</v>
      </c>
      <c r="M384" s="31" t="s">
        <v>710</v>
      </c>
      <c r="N384" s="31" t="s">
        <v>710</v>
      </c>
      <c r="O384" s="39" t="s">
        <v>10060</v>
      </c>
    </row>
    <row r="385" spans="1:15" x14ac:dyDescent="0.2">
      <c r="A385" s="31" t="s">
        <v>10067</v>
      </c>
      <c r="B385" s="50">
        <v>-7.5637469659306298</v>
      </c>
      <c r="C385" s="53">
        <v>3.4165069402552898E-6</v>
      </c>
      <c r="D385" s="54" t="s">
        <v>710</v>
      </c>
      <c r="E385" s="53" t="s">
        <v>710</v>
      </c>
      <c r="F385" s="54" t="s">
        <v>710</v>
      </c>
      <c r="G385" s="37" t="s">
        <v>710</v>
      </c>
      <c r="H385" s="38" t="s">
        <v>10068</v>
      </c>
      <c r="I385" s="39" t="s">
        <v>10069</v>
      </c>
      <c r="J385" s="31" t="s">
        <v>785</v>
      </c>
      <c r="K385" s="31">
        <v>446</v>
      </c>
      <c r="L385" s="31" t="s">
        <v>710</v>
      </c>
      <c r="M385" s="31" t="s">
        <v>710</v>
      </c>
      <c r="N385" s="31" t="s">
        <v>710</v>
      </c>
      <c r="O385" s="39" t="s">
        <v>789</v>
      </c>
    </row>
    <row r="386" spans="1:15" x14ac:dyDescent="0.2">
      <c r="A386" s="31" t="s">
        <v>10070</v>
      </c>
      <c r="B386" s="50" t="s">
        <v>710</v>
      </c>
      <c r="C386" s="53" t="s">
        <v>710</v>
      </c>
      <c r="D386" s="54">
        <v>1.8394415700145801</v>
      </c>
      <c r="E386" s="53">
        <v>1.60189030601335E-5</v>
      </c>
      <c r="F386" s="54" t="s">
        <v>710</v>
      </c>
      <c r="G386" s="37" t="s">
        <v>710</v>
      </c>
      <c r="H386" s="38" t="s">
        <v>10071</v>
      </c>
      <c r="I386" s="39" t="s">
        <v>10072</v>
      </c>
      <c r="J386" s="31" t="s">
        <v>785</v>
      </c>
      <c r="K386" s="31">
        <v>445</v>
      </c>
      <c r="L386" s="31" t="s">
        <v>710</v>
      </c>
      <c r="M386" s="31" t="s">
        <v>710</v>
      </c>
      <c r="N386" s="31" t="s">
        <v>710</v>
      </c>
      <c r="O386" s="39" t="s">
        <v>10073</v>
      </c>
    </row>
    <row r="387" spans="1:15" x14ac:dyDescent="0.2">
      <c r="A387" s="31" t="s">
        <v>10074</v>
      </c>
      <c r="B387" s="50">
        <v>1.2054532557045501</v>
      </c>
      <c r="C387" s="53">
        <v>1.8142309335275102E-2</v>
      </c>
      <c r="D387" s="54" t="s">
        <v>710</v>
      </c>
      <c r="E387" s="53" t="s">
        <v>710</v>
      </c>
      <c r="F387" s="54" t="s">
        <v>710</v>
      </c>
      <c r="G387" s="37" t="s">
        <v>710</v>
      </c>
      <c r="H387" s="38" t="s">
        <v>10075</v>
      </c>
      <c r="I387" s="39" t="s">
        <v>10076</v>
      </c>
      <c r="J387" s="31" t="s">
        <v>785</v>
      </c>
      <c r="K387" s="31">
        <v>2827</v>
      </c>
      <c r="L387" s="31" t="s">
        <v>710</v>
      </c>
      <c r="M387" s="31" t="s">
        <v>710</v>
      </c>
      <c r="N387" s="31" t="s">
        <v>710</v>
      </c>
      <c r="O387" s="39" t="s">
        <v>10077</v>
      </c>
    </row>
    <row r="388" spans="1:15" x14ac:dyDescent="0.2">
      <c r="A388" s="31" t="s">
        <v>10078</v>
      </c>
      <c r="B388" s="50" t="s">
        <v>710</v>
      </c>
      <c r="C388" s="53" t="s">
        <v>710</v>
      </c>
      <c r="D388" s="54">
        <v>-1.9461020458354199</v>
      </c>
      <c r="E388" s="53">
        <v>5.4211119495056201E-3</v>
      </c>
      <c r="F388" s="54" t="s">
        <v>710</v>
      </c>
      <c r="G388" s="37" t="s">
        <v>710</v>
      </c>
      <c r="H388" s="38" t="s">
        <v>10079</v>
      </c>
      <c r="I388" s="39" t="s">
        <v>10080</v>
      </c>
      <c r="J388" s="31" t="s">
        <v>785</v>
      </c>
      <c r="K388" s="31">
        <v>445</v>
      </c>
      <c r="L388" s="31" t="s">
        <v>710</v>
      </c>
      <c r="M388" s="31" t="s">
        <v>710</v>
      </c>
      <c r="N388" s="31" t="s">
        <v>710</v>
      </c>
      <c r="O388" s="39" t="s">
        <v>789</v>
      </c>
    </row>
    <row r="389" spans="1:15" x14ac:dyDescent="0.2">
      <c r="A389" s="31" t="s">
        <v>10081</v>
      </c>
      <c r="B389" s="50" t="s">
        <v>710</v>
      </c>
      <c r="C389" s="53" t="s">
        <v>710</v>
      </c>
      <c r="D389" s="54">
        <v>1.1630474142948199</v>
      </c>
      <c r="E389" s="53">
        <v>1.2226928856229899E-2</v>
      </c>
      <c r="F389" s="54" t="s">
        <v>710</v>
      </c>
      <c r="G389" s="37" t="s">
        <v>710</v>
      </c>
      <c r="H389" s="38" t="s">
        <v>10082</v>
      </c>
      <c r="I389" s="39" t="s">
        <v>10083</v>
      </c>
      <c r="J389" s="31" t="s">
        <v>785</v>
      </c>
      <c r="K389" s="31">
        <v>2821</v>
      </c>
      <c r="L389" s="31" t="s">
        <v>710</v>
      </c>
      <c r="M389" s="31" t="s">
        <v>710</v>
      </c>
      <c r="N389" s="31" t="s">
        <v>710</v>
      </c>
      <c r="O389" s="39" t="s">
        <v>10084</v>
      </c>
    </row>
    <row r="390" spans="1:15" x14ac:dyDescent="0.2">
      <c r="A390" s="31" t="s">
        <v>10090</v>
      </c>
      <c r="B390" s="50" t="s">
        <v>710</v>
      </c>
      <c r="C390" s="53" t="s">
        <v>710</v>
      </c>
      <c r="D390" s="54">
        <v>-2.3092886135553998</v>
      </c>
      <c r="E390" s="53">
        <v>2.6042864305977201E-2</v>
      </c>
      <c r="F390" s="54" t="s">
        <v>710</v>
      </c>
      <c r="G390" s="37" t="s">
        <v>710</v>
      </c>
      <c r="H390" s="38" t="s">
        <v>10091</v>
      </c>
      <c r="I390" s="39" t="s">
        <v>10092</v>
      </c>
      <c r="J390" s="31" t="s">
        <v>785</v>
      </c>
      <c r="K390" s="31">
        <v>442</v>
      </c>
      <c r="L390" s="31" t="s">
        <v>710</v>
      </c>
      <c r="M390" s="31" t="s">
        <v>710</v>
      </c>
      <c r="N390" s="31" t="s">
        <v>710</v>
      </c>
      <c r="O390" s="39" t="s">
        <v>789</v>
      </c>
    </row>
    <row r="391" spans="1:15" x14ac:dyDescent="0.2">
      <c r="A391" s="31" t="s">
        <v>10099</v>
      </c>
      <c r="B391" s="50">
        <v>-1.45064905714912</v>
      </c>
      <c r="C391" s="53">
        <v>1.7771760484701799E-4</v>
      </c>
      <c r="D391" s="54" t="s">
        <v>710</v>
      </c>
      <c r="E391" s="53" t="s">
        <v>710</v>
      </c>
      <c r="F391" s="54" t="s">
        <v>710</v>
      </c>
      <c r="G391" s="37" t="s">
        <v>710</v>
      </c>
      <c r="H391" s="38" t="s">
        <v>10100</v>
      </c>
      <c r="I391" s="39" t="s">
        <v>10101</v>
      </c>
      <c r="J391" s="31" t="s">
        <v>785</v>
      </c>
      <c r="K391" s="31">
        <v>442</v>
      </c>
      <c r="L391" s="31" t="s">
        <v>710</v>
      </c>
      <c r="M391" s="31" t="s">
        <v>710</v>
      </c>
      <c r="N391" s="31" t="s">
        <v>710</v>
      </c>
      <c r="O391" s="39" t="s">
        <v>10102</v>
      </c>
    </row>
    <row r="392" spans="1:15" x14ac:dyDescent="0.2">
      <c r="A392" s="31" t="s">
        <v>10122</v>
      </c>
      <c r="B392" s="50" t="s">
        <v>710</v>
      </c>
      <c r="C392" s="53" t="s">
        <v>710</v>
      </c>
      <c r="D392" s="54">
        <v>-2.1679606391480601</v>
      </c>
      <c r="E392" s="53">
        <v>3.0571344630159201E-6</v>
      </c>
      <c r="F392" s="54" t="s">
        <v>710</v>
      </c>
      <c r="G392" s="37" t="s">
        <v>710</v>
      </c>
      <c r="H392" s="38" t="s">
        <v>10123</v>
      </c>
      <c r="I392" s="39" t="s">
        <v>10124</v>
      </c>
      <c r="J392" s="31" t="s">
        <v>785</v>
      </c>
      <c r="K392" s="31">
        <v>439</v>
      </c>
      <c r="L392" s="31" t="s">
        <v>710</v>
      </c>
      <c r="M392" s="31" t="s">
        <v>710</v>
      </c>
      <c r="N392" s="31" t="s">
        <v>710</v>
      </c>
      <c r="O392" s="39" t="s">
        <v>789</v>
      </c>
    </row>
    <row r="393" spans="1:15" x14ac:dyDescent="0.2">
      <c r="A393" s="31" t="s">
        <v>10125</v>
      </c>
      <c r="B393" s="50">
        <v>1.5335568292249999</v>
      </c>
      <c r="C393" s="53">
        <v>1.7475909665739401E-3</v>
      </c>
      <c r="D393" s="54" t="s">
        <v>710</v>
      </c>
      <c r="E393" s="53" t="s">
        <v>710</v>
      </c>
      <c r="F393" s="54" t="s">
        <v>710</v>
      </c>
      <c r="G393" s="37" t="s">
        <v>710</v>
      </c>
      <c r="H393" s="38" t="s">
        <v>10126</v>
      </c>
      <c r="I393" s="39" t="s">
        <v>10127</v>
      </c>
      <c r="J393" s="31" t="s">
        <v>785</v>
      </c>
      <c r="K393" s="31">
        <v>437</v>
      </c>
      <c r="L393" s="31" t="s">
        <v>710</v>
      </c>
      <c r="M393" s="31" t="s">
        <v>710</v>
      </c>
      <c r="N393" s="31" t="s">
        <v>710</v>
      </c>
      <c r="O393" s="39" t="s">
        <v>10128</v>
      </c>
    </row>
    <row r="394" spans="1:15" x14ac:dyDescent="0.2">
      <c r="A394" s="31" t="s">
        <v>10136</v>
      </c>
      <c r="B394" s="50">
        <v>-1.09222978399795</v>
      </c>
      <c r="C394" s="53">
        <v>2.0028951261429701E-2</v>
      </c>
      <c r="D394" s="54" t="s">
        <v>710</v>
      </c>
      <c r="E394" s="53" t="s">
        <v>710</v>
      </c>
      <c r="F394" s="54" t="s">
        <v>710</v>
      </c>
      <c r="G394" s="37" t="s">
        <v>710</v>
      </c>
      <c r="H394" s="38" t="s">
        <v>10137</v>
      </c>
      <c r="I394" s="39" t="s">
        <v>10138</v>
      </c>
      <c r="J394" s="31" t="s">
        <v>785</v>
      </c>
      <c r="K394" s="31">
        <v>435</v>
      </c>
      <c r="L394" s="31" t="s">
        <v>710</v>
      </c>
      <c r="M394" s="31" t="s">
        <v>710</v>
      </c>
      <c r="N394" s="31" t="s">
        <v>710</v>
      </c>
      <c r="O394" s="39" t="s">
        <v>10139</v>
      </c>
    </row>
    <row r="395" spans="1:15" x14ac:dyDescent="0.2">
      <c r="A395" s="31" t="s">
        <v>10150</v>
      </c>
      <c r="B395" s="50">
        <v>-4.4354172095102404</v>
      </c>
      <c r="C395" s="53">
        <v>8.2783736233370503E-4</v>
      </c>
      <c r="D395" s="54" t="s">
        <v>710</v>
      </c>
      <c r="E395" s="53" t="s">
        <v>710</v>
      </c>
      <c r="F395" s="54" t="s">
        <v>710</v>
      </c>
      <c r="G395" s="37" t="s">
        <v>710</v>
      </c>
      <c r="H395" s="38" t="s">
        <v>10151</v>
      </c>
      <c r="I395" s="39" t="s">
        <v>10152</v>
      </c>
      <c r="J395" s="31" t="s">
        <v>785</v>
      </c>
      <c r="K395" s="31">
        <v>433</v>
      </c>
      <c r="L395" s="31" t="s">
        <v>710</v>
      </c>
      <c r="M395" s="31" t="s">
        <v>710</v>
      </c>
      <c r="N395" s="31" t="s">
        <v>710</v>
      </c>
      <c r="O395" s="39" t="s">
        <v>10153</v>
      </c>
    </row>
    <row r="396" spans="1:15" x14ac:dyDescent="0.2">
      <c r="A396" s="31" t="s">
        <v>10154</v>
      </c>
      <c r="B396" s="50">
        <v>2.4878210558082698</v>
      </c>
      <c r="C396" s="53">
        <v>3.7089430268613402E-2</v>
      </c>
      <c r="D396" s="54" t="s">
        <v>710</v>
      </c>
      <c r="E396" s="53" t="s">
        <v>710</v>
      </c>
      <c r="F396" s="54" t="s">
        <v>710</v>
      </c>
      <c r="G396" s="37" t="s">
        <v>710</v>
      </c>
      <c r="H396" s="38" t="s">
        <v>10155</v>
      </c>
      <c r="I396" s="39" t="s">
        <v>10156</v>
      </c>
      <c r="J396" s="31" t="s">
        <v>785</v>
      </c>
      <c r="K396" s="31">
        <v>432</v>
      </c>
      <c r="L396" s="31" t="s">
        <v>710</v>
      </c>
      <c r="M396" s="31" t="s">
        <v>710</v>
      </c>
      <c r="N396" s="31" t="s">
        <v>710</v>
      </c>
      <c r="O396" s="39" t="s">
        <v>10157</v>
      </c>
    </row>
    <row r="397" spans="1:15" x14ac:dyDescent="0.2">
      <c r="A397" s="31" t="s">
        <v>10158</v>
      </c>
      <c r="B397" s="50" t="s">
        <v>710</v>
      </c>
      <c r="C397" s="53" t="s">
        <v>710</v>
      </c>
      <c r="D397" s="54" t="s">
        <v>710</v>
      </c>
      <c r="E397" s="53" t="s">
        <v>710</v>
      </c>
      <c r="F397" s="54">
        <v>6.7015389560340104</v>
      </c>
      <c r="G397" s="37">
        <v>4.3813489209210696E-3</v>
      </c>
      <c r="H397" s="38" t="s">
        <v>10159</v>
      </c>
      <c r="I397" s="39" t="s">
        <v>10160</v>
      </c>
      <c r="J397" s="31" t="s">
        <v>785</v>
      </c>
      <c r="K397" s="31">
        <v>428</v>
      </c>
      <c r="L397" s="31" t="s">
        <v>710</v>
      </c>
      <c r="M397" s="31" t="s">
        <v>710</v>
      </c>
      <c r="N397" s="31" t="s">
        <v>710</v>
      </c>
      <c r="O397" s="39" t="s">
        <v>789</v>
      </c>
    </row>
    <row r="398" spans="1:15" x14ac:dyDescent="0.2">
      <c r="A398" s="31" t="s">
        <v>10161</v>
      </c>
      <c r="B398" s="50">
        <v>1.7748920229728999</v>
      </c>
      <c r="C398" s="53">
        <v>2.1022307671613402E-3</v>
      </c>
      <c r="D398" s="54" t="s">
        <v>710</v>
      </c>
      <c r="E398" s="53" t="s">
        <v>710</v>
      </c>
      <c r="F398" s="54" t="s">
        <v>710</v>
      </c>
      <c r="G398" s="37" t="s">
        <v>710</v>
      </c>
      <c r="H398" s="38" t="s">
        <v>10162</v>
      </c>
      <c r="I398" s="39" t="s">
        <v>10163</v>
      </c>
      <c r="J398" s="31" t="s">
        <v>785</v>
      </c>
      <c r="K398" s="31">
        <v>426</v>
      </c>
      <c r="L398" s="31" t="s">
        <v>710</v>
      </c>
      <c r="M398" s="31" t="s">
        <v>710</v>
      </c>
      <c r="N398" s="31" t="s">
        <v>710</v>
      </c>
      <c r="O398" s="39" t="s">
        <v>10164</v>
      </c>
    </row>
    <row r="399" spans="1:15" x14ac:dyDescent="0.2">
      <c r="A399" s="31" t="s">
        <v>10165</v>
      </c>
      <c r="B399" s="50" t="s">
        <v>710</v>
      </c>
      <c r="C399" s="53" t="s">
        <v>710</v>
      </c>
      <c r="D399" s="54">
        <v>1.50352855426344</v>
      </c>
      <c r="E399" s="53">
        <v>8.4540742279959301E-3</v>
      </c>
      <c r="F399" s="54" t="s">
        <v>710</v>
      </c>
      <c r="G399" s="37" t="s">
        <v>710</v>
      </c>
      <c r="H399" s="38" t="s">
        <v>10166</v>
      </c>
      <c r="I399" s="39" t="s">
        <v>10167</v>
      </c>
      <c r="J399" s="31" t="s">
        <v>785</v>
      </c>
      <c r="K399" s="31">
        <v>425</v>
      </c>
      <c r="L399" s="31" t="s">
        <v>710</v>
      </c>
      <c r="M399" s="31" t="s">
        <v>710</v>
      </c>
      <c r="N399" s="31" t="s">
        <v>710</v>
      </c>
      <c r="O399" s="39" t="s">
        <v>789</v>
      </c>
    </row>
    <row r="400" spans="1:15" x14ac:dyDescent="0.2">
      <c r="A400" s="31" t="s">
        <v>10168</v>
      </c>
      <c r="B400" s="50" t="s">
        <v>710</v>
      </c>
      <c r="C400" s="53" t="s">
        <v>710</v>
      </c>
      <c r="D400" s="54">
        <v>-2.3971492494099498</v>
      </c>
      <c r="E400" s="53">
        <v>4.1865704027231297E-2</v>
      </c>
      <c r="F400" s="54" t="s">
        <v>710</v>
      </c>
      <c r="G400" s="37" t="s">
        <v>710</v>
      </c>
      <c r="H400" s="38" t="s">
        <v>10169</v>
      </c>
      <c r="I400" s="39" t="s">
        <v>10170</v>
      </c>
      <c r="J400" s="31" t="s">
        <v>785</v>
      </c>
      <c r="K400" s="31">
        <v>424</v>
      </c>
      <c r="L400" s="31" t="s">
        <v>710</v>
      </c>
      <c r="M400" s="31" t="s">
        <v>710</v>
      </c>
      <c r="N400" s="31" t="s">
        <v>710</v>
      </c>
      <c r="O400" s="39" t="s">
        <v>10171</v>
      </c>
    </row>
    <row r="401" spans="1:15" x14ac:dyDescent="0.2">
      <c r="A401" s="31" t="s">
        <v>10191</v>
      </c>
      <c r="B401" s="50" t="s">
        <v>710</v>
      </c>
      <c r="C401" s="53" t="s">
        <v>710</v>
      </c>
      <c r="D401" s="54">
        <v>-1.15420578521372</v>
      </c>
      <c r="E401" s="53">
        <v>3.2942325491829502E-2</v>
      </c>
      <c r="F401" s="54" t="s">
        <v>710</v>
      </c>
      <c r="G401" s="37" t="s">
        <v>710</v>
      </c>
      <c r="H401" s="38" t="s">
        <v>10192</v>
      </c>
      <c r="I401" s="39" t="s">
        <v>10193</v>
      </c>
      <c r="J401" s="31" t="s">
        <v>785</v>
      </c>
      <c r="K401" s="31">
        <v>419</v>
      </c>
      <c r="L401" s="31" t="s">
        <v>710</v>
      </c>
      <c r="M401" s="31" t="s">
        <v>710</v>
      </c>
      <c r="N401" s="31" t="s">
        <v>710</v>
      </c>
      <c r="O401" s="39" t="s">
        <v>10194</v>
      </c>
    </row>
    <row r="402" spans="1:15" x14ac:dyDescent="0.2">
      <c r="A402" s="31" t="s">
        <v>10205</v>
      </c>
      <c r="B402" s="50" t="s">
        <v>710</v>
      </c>
      <c r="C402" s="53" t="s">
        <v>710</v>
      </c>
      <c r="D402" s="54">
        <v>2.29636420121621</v>
      </c>
      <c r="E402" s="53">
        <v>1.14471341737318E-3</v>
      </c>
      <c r="F402" s="54" t="s">
        <v>710</v>
      </c>
      <c r="G402" s="37" t="s">
        <v>710</v>
      </c>
      <c r="H402" s="38" t="s">
        <v>10206</v>
      </c>
      <c r="I402" s="39" t="s">
        <v>10207</v>
      </c>
      <c r="J402" s="31" t="s">
        <v>785</v>
      </c>
      <c r="K402" s="31">
        <v>414</v>
      </c>
      <c r="L402" s="31" t="s">
        <v>710</v>
      </c>
      <c r="M402" s="31" t="s">
        <v>710</v>
      </c>
      <c r="N402" s="31" t="s">
        <v>710</v>
      </c>
      <c r="O402" s="39" t="s">
        <v>10208</v>
      </c>
    </row>
    <row r="403" spans="1:15" x14ac:dyDescent="0.2">
      <c r="A403" s="31" t="s">
        <v>10209</v>
      </c>
      <c r="B403" s="50" t="s">
        <v>710</v>
      </c>
      <c r="C403" s="53" t="s">
        <v>710</v>
      </c>
      <c r="D403" s="54">
        <v>2.2640585635919601</v>
      </c>
      <c r="E403" s="53">
        <v>8.6129494637406708E-3</v>
      </c>
      <c r="F403" s="54" t="s">
        <v>710</v>
      </c>
      <c r="G403" s="37" t="s">
        <v>710</v>
      </c>
      <c r="H403" s="38" t="s">
        <v>10210</v>
      </c>
      <c r="I403" s="39" t="s">
        <v>10211</v>
      </c>
      <c r="J403" s="31" t="s">
        <v>785</v>
      </c>
      <c r="K403" s="31">
        <v>413</v>
      </c>
      <c r="L403" s="31" t="s">
        <v>710</v>
      </c>
      <c r="M403" s="31" t="s">
        <v>710</v>
      </c>
      <c r="N403" s="31" t="s">
        <v>710</v>
      </c>
      <c r="O403" s="39" t="s">
        <v>10212</v>
      </c>
    </row>
    <row r="404" spans="1:15" x14ac:dyDescent="0.2">
      <c r="A404" s="31" t="s">
        <v>10213</v>
      </c>
      <c r="B404" s="50">
        <v>1.21588229578073</v>
      </c>
      <c r="C404" s="53">
        <v>3.7120474911319997E-5</v>
      </c>
      <c r="D404" s="54" t="s">
        <v>710</v>
      </c>
      <c r="E404" s="53" t="s">
        <v>710</v>
      </c>
      <c r="F404" s="54" t="s">
        <v>710</v>
      </c>
      <c r="G404" s="37" t="s">
        <v>710</v>
      </c>
      <c r="H404" s="38" t="s">
        <v>10214</v>
      </c>
      <c r="I404" s="39" t="s">
        <v>10215</v>
      </c>
      <c r="J404" s="31" t="s">
        <v>785</v>
      </c>
      <c r="K404" s="31">
        <v>412</v>
      </c>
      <c r="L404" s="31" t="s">
        <v>710</v>
      </c>
      <c r="M404" s="31" t="s">
        <v>710</v>
      </c>
      <c r="N404" s="31" t="s">
        <v>710</v>
      </c>
      <c r="O404" s="39" t="s">
        <v>10216</v>
      </c>
    </row>
    <row r="405" spans="1:15" x14ac:dyDescent="0.2">
      <c r="A405" s="31" t="s">
        <v>10217</v>
      </c>
      <c r="B405" s="50" t="s">
        <v>710</v>
      </c>
      <c r="C405" s="53" t="s">
        <v>710</v>
      </c>
      <c r="D405" s="54">
        <v>-2.4079256257307899</v>
      </c>
      <c r="E405" s="53">
        <v>2.37065241896975E-2</v>
      </c>
      <c r="F405" s="54" t="s">
        <v>710</v>
      </c>
      <c r="G405" s="37" t="s">
        <v>710</v>
      </c>
      <c r="H405" s="38" t="s">
        <v>10218</v>
      </c>
      <c r="I405" s="39" t="s">
        <v>10219</v>
      </c>
      <c r="J405" s="31" t="s">
        <v>785</v>
      </c>
      <c r="K405" s="31">
        <v>412</v>
      </c>
      <c r="L405" s="31" t="s">
        <v>710</v>
      </c>
      <c r="M405" s="31" t="s">
        <v>710</v>
      </c>
      <c r="N405" s="31" t="s">
        <v>710</v>
      </c>
      <c r="O405" s="39" t="s">
        <v>10220</v>
      </c>
    </row>
    <row r="406" spans="1:15" x14ac:dyDescent="0.2">
      <c r="A406" s="31" t="s">
        <v>10221</v>
      </c>
      <c r="B406" s="50" t="s">
        <v>710</v>
      </c>
      <c r="C406" s="53" t="s">
        <v>710</v>
      </c>
      <c r="D406" s="54" t="s">
        <v>710</v>
      </c>
      <c r="E406" s="53" t="s">
        <v>710</v>
      </c>
      <c r="F406" s="54">
        <v>8.9521360323846899</v>
      </c>
      <c r="G406" s="37">
        <v>1.2966230309451101E-2</v>
      </c>
      <c r="H406" s="38" t="s">
        <v>10222</v>
      </c>
      <c r="I406" s="39" t="s">
        <v>10223</v>
      </c>
      <c r="J406" s="31" t="s">
        <v>785</v>
      </c>
      <c r="K406" s="31">
        <v>410</v>
      </c>
      <c r="L406" s="31" t="s">
        <v>710</v>
      </c>
      <c r="M406" s="31" t="s">
        <v>710</v>
      </c>
      <c r="N406" s="31" t="s">
        <v>710</v>
      </c>
      <c r="O406" s="39" t="s">
        <v>789</v>
      </c>
    </row>
    <row r="407" spans="1:15" x14ac:dyDescent="0.2">
      <c r="A407" s="31" t="s">
        <v>10224</v>
      </c>
      <c r="B407" s="50">
        <v>4.6541417922077599</v>
      </c>
      <c r="C407" s="53">
        <v>1.07180285480092E-4</v>
      </c>
      <c r="D407" s="54" t="s">
        <v>710</v>
      </c>
      <c r="E407" s="53" t="s">
        <v>710</v>
      </c>
      <c r="F407" s="54" t="s">
        <v>710</v>
      </c>
      <c r="G407" s="37" t="s">
        <v>710</v>
      </c>
      <c r="H407" s="38" t="s">
        <v>10225</v>
      </c>
      <c r="I407" s="39" t="s">
        <v>10226</v>
      </c>
      <c r="J407" s="31" t="s">
        <v>785</v>
      </c>
      <c r="K407" s="31">
        <v>409</v>
      </c>
      <c r="L407" s="31" t="s">
        <v>710</v>
      </c>
      <c r="M407" s="31" t="s">
        <v>710</v>
      </c>
      <c r="N407" s="31" t="s">
        <v>710</v>
      </c>
      <c r="O407" s="39" t="s">
        <v>10227</v>
      </c>
    </row>
    <row r="408" spans="1:15" x14ac:dyDescent="0.2">
      <c r="A408" s="31" t="s">
        <v>10228</v>
      </c>
      <c r="B408" s="50">
        <v>-1.0079270925483099</v>
      </c>
      <c r="C408" s="53">
        <v>2.3214641895990401E-2</v>
      </c>
      <c r="D408" s="54" t="s">
        <v>710</v>
      </c>
      <c r="E408" s="53" t="s">
        <v>710</v>
      </c>
      <c r="F408" s="54" t="s">
        <v>710</v>
      </c>
      <c r="G408" s="37" t="s">
        <v>710</v>
      </c>
      <c r="H408" s="38" t="s">
        <v>10229</v>
      </c>
      <c r="I408" s="39" t="s">
        <v>10230</v>
      </c>
      <c r="J408" s="31" t="s">
        <v>785</v>
      </c>
      <c r="K408" s="31">
        <v>407</v>
      </c>
      <c r="L408" s="31" t="s">
        <v>710</v>
      </c>
      <c r="M408" s="31" t="s">
        <v>710</v>
      </c>
      <c r="N408" s="31" t="s">
        <v>710</v>
      </c>
      <c r="O408" s="39" t="s">
        <v>10231</v>
      </c>
    </row>
    <row r="409" spans="1:15" x14ac:dyDescent="0.2">
      <c r="A409" s="31" t="s">
        <v>10238</v>
      </c>
      <c r="B409" s="50">
        <v>-2.7453018083265701</v>
      </c>
      <c r="C409" s="53">
        <v>1.7485927062991201E-2</v>
      </c>
      <c r="D409" s="54" t="s">
        <v>710</v>
      </c>
      <c r="E409" s="53" t="s">
        <v>710</v>
      </c>
      <c r="F409" s="54" t="s">
        <v>710</v>
      </c>
      <c r="G409" s="37" t="s">
        <v>710</v>
      </c>
      <c r="H409" s="38" t="s">
        <v>10239</v>
      </c>
      <c r="I409" s="39" t="s">
        <v>10240</v>
      </c>
      <c r="J409" s="31" t="s">
        <v>785</v>
      </c>
      <c r="K409" s="31">
        <v>406</v>
      </c>
      <c r="L409" s="31" t="s">
        <v>710</v>
      </c>
      <c r="M409" s="31" t="s">
        <v>710</v>
      </c>
      <c r="N409" s="31" t="s">
        <v>710</v>
      </c>
      <c r="O409" s="39" t="s">
        <v>10241</v>
      </c>
    </row>
    <row r="410" spans="1:15" x14ac:dyDescent="0.2">
      <c r="A410" s="31" t="s">
        <v>10247</v>
      </c>
      <c r="B410" s="50" t="s">
        <v>710</v>
      </c>
      <c r="C410" s="53" t="s">
        <v>710</v>
      </c>
      <c r="D410" s="54">
        <v>1.63840255226979</v>
      </c>
      <c r="E410" s="53">
        <v>1.6534087518621898E-2</v>
      </c>
      <c r="F410" s="54" t="s">
        <v>710</v>
      </c>
      <c r="G410" s="37" t="s">
        <v>710</v>
      </c>
      <c r="H410" s="38" t="s">
        <v>10248</v>
      </c>
      <c r="I410" s="39" t="s">
        <v>10249</v>
      </c>
      <c r="J410" s="31" t="s">
        <v>785</v>
      </c>
      <c r="K410" s="31">
        <v>405</v>
      </c>
      <c r="L410" s="31" t="s">
        <v>710</v>
      </c>
      <c r="M410" s="31" t="s">
        <v>710</v>
      </c>
      <c r="N410" s="31" t="s">
        <v>710</v>
      </c>
      <c r="O410" s="39" t="s">
        <v>10250</v>
      </c>
    </row>
    <row r="411" spans="1:15" x14ac:dyDescent="0.2">
      <c r="A411" s="31" t="s">
        <v>10251</v>
      </c>
      <c r="B411" s="50">
        <v>-1.57388360434526</v>
      </c>
      <c r="C411" s="53">
        <v>9.5755015404272697E-4</v>
      </c>
      <c r="D411" s="54" t="s">
        <v>710</v>
      </c>
      <c r="E411" s="53" t="s">
        <v>710</v>
      </c>
      <c r="F411" s="54" t="s">
        <v>710</v>
      </c>
      <c r="G411" s="37" t="s">
        <v>710</v>
      </c>
      <c r="H411" s="38" t="s">
        <v>10252</v>
      </c>
      <c r="I411" s="39" t="s">
        <v>10253</v>
      </c>
      <c r="J411" s="31" t="s">
        <v>785</v>
      </c>
      <c r="K411" s="31">
        <v>402</v>
      </c>
      <c r="L411" s="31" t="s">
        <v>710</v>
      </c>
      <c r="M411" s="31" t="s">
        <v>710</v>
      </c>
      <c r="N411" s="31" t="s">
        <v>710</v>
      </c>
      <c r="O411" s="39" t="s">
        <v>789</v>
      </c>
    </row>
    <row r="412" spans="1:15" x14ac:dyDescent="0.2">
      <c r="A412" s="31" t="s">
        <v>10254</v>
      </c>
      <c r="B412" s="50" t="s">
        <v>710</v>
      </c>
      <c r="C412" s="53" t="s">
        <v>710</v>
      </c>
      <c r="D412" s="54" t="s">
        <v>710</v>
      </c>
      <c r="E412" s="53" t="s">
        <v>710</v>
      </c>
      <c r="F412" s="54">
        <v>9.5717090350460605</v>
      </c>
      <c r="G412" s="37">
        <v>1.2966230309451101E-2</v>
      </c>
      <c r="H412" s="38" t="s">
        <v>10255</v>
      </c>
      <c r="I412" s="39" t="s">
        <v>10256</v>
      </c>
      <c r="J412" s="31" t="s">
        <v>785</v>
      </c>
      <c r="K412" s="31">
        <v>402</v>
      </c>
      <c r="L412" s="31" t="s">
        <v>710</v>
      </c>
      <c r="M412" s="31" t="s">
        <v>710</v>
      </c>
      <c r="N412" s="31" t="s">
        <v>710</v>
      </c>
      <c r="O412" s="39" t="s">
        <v>10257</v>
      </c>
    </row>
    <row r="413" spans="1:15" x14ac:dyDescent="0.2">
      <c r="A413" s="31" t="s">
        <v>10258</v>
      </c>
      <c r="B413" s="50">
        <v>-4.0761044907865802</v>
      </c>
      <c r="C413" s="53">
        <v>4.68496270623774E-2</v>
      </c>
      <c r="D413" s="54" t="s">
        <v>710</v>
      </c>
      <c r="E413" s="53" t="s">
        <v>710</v>
      </c>
      <c r="F413" s="54" t="s">
        <v>710</v>
      </c>
      <c r="G413" s="37" t="s">
        <v>710</v>
      </c>
      <c r="H413" s="38" t="s">
        <v>10259</v>
      </c>
      <c r="I413" s="39" t="s">
        <v>10260</v>
      </c>
      <c r="J413" s="31" t="s">
        <v>785</v>
      </c>
      <c r="K413" s="31">
        <v>401</v>
      </c>
      <c r="L413" s="31" t="s">
        <v>710</v>
      </c>
      <c r="M413" s="31" t="s">
        <v>710</v>
      </c>
      <c r="N413" s="31" t="s">
        <v>710</v>
      </c>
      <c r="O413" s="39" t="s">
        <v>10261</v>
      </c>
    </row>
    <row r="414" spans="1:15" x14ac:dyDescent="0.2">
      <c r="A414" s="31" t="s">
        <v>10269</v>
      </c>
      <c r="B414" s="50">
        <v>-1.4925968677029</v>
      </c>
      <c r="C414" s="53">
        <v>2.37682588906463E-2</v>
      </c>
      <c r="D414" s="54" t="s">
        <v>710</v>
      </c>
      <c r="E414" s="53" t="s">
        <v>710</v>
      </c>
      <c r="F414" s="54" t="s">
        <v>710</v>
      </c>
      <c r="G414" s="37" t="s">
        <v>710</v>
      </c>
      <c r="H414" s="38" t="s">
        <v>10270</v>
      </c>
      <c r="I414" s="39" t="s">
        <v>10271</v>
      </c>
      <c r="J414" s="31" t="s">
        <v>785</v>
      </c>
      <c r="K414" s="31">
        <v>397</v>
      </c>
      <c r="L414" s="31" t="s">
        <v>710</v>
      </c>
      <c r="M414" s="31" t="s">
        <v>710</v>
      </c>
      <c r="N414" s="31" t="s">
        <v>710</v>
      </c>
      <c r="O414" s="39" t="s">
        <v>10272</v>
      </c>
    </row>
    <row r="415" spans="1:15" x14ac:dyDescent="0.2">
      <c r="A415" s="31" t="s">
        <v>10279</v>
      </c>
      <c r="B415" s="50">
        <v>-1.3277714347121199</v>
      </c>
      <c r="C415" s="53">
        <v>4.8609608357629501E-2</v>
      </c>
      <c r="D415" s="54" t="s">
        <v>710</v>
      </c>
      <c r="E415" s="53" t="s">
        <v>710</v>
      </c>
      <c r="F415" s="54" t="s">
        <v>710</v>
      </c>
      <c r="G415" s="37" t="s">
        <v>710</v>
      </c>
      <c r="H415" s="38" t="s">
        <v>10280</v>
      </c>
      <c r="I415" s="39" t="s">
        <v>10281</v>
      </c>
      <c r="J415" s="31" t="s">
        <v>785</v>
      </c>
      <c r="K415" s="31">
        <v>397</v>
      </c>
      <c r="L415" s="31" t="s">
        <v>710</v>
      </c>
      <c r="M415" s="31" t="s">
        <v>710</v>
      </c>
      <c r="N415" s="31" t="s">
        <v>710</v>
      </c>
      <c r="O415" s="39" t="s">
        <v>789</v>
      </c>
    </row>
    <row r="416" spans="1:15" x14ac:dyDescent="0.2">
      <c r="A416" s="31" t="s">
        <v>10289</v>
      </c>
      <c r="B416" s="50" t="s">
        <v>710</v>
      </c>
      <c r="C416" s="53" t="s">
        <v>710</v>
      </c>
      <c r="D416" s="54">
        <v>-2.0630148983215002</v>
      </c>
      <c r="E416" s="53">
        <v>3.3860017912260801E-2</v>
      </c>
      <c r="F416" s="54" t="s">
        <v>710</v>
      </c>
      <c r="G416" s="37" t="s">
        <v>710</v>
      </c>
      <c r="H416" s="38" t="s">
        <v>10290</v>
      </c>
      <c r="I416" s="39" t="s">
        <v>10291</v>
      </c>
      <c r="J416" s="31" t="s">
        <v>785</v>
      </c>
      <c r="K416" s="31">
        <v>395</v>
      </c>
      <c r="L416" s="31" t="s">
        <v>710</v>
      </c>
      <c r="M416" s="31" t="s">
        <v>710</v>
      </c>
      <c r="N416" s="31" t="s">
        <v>710</v>
      </c>
      <c r="O416" s="39" t="s">
        <v>10292</v>
      </c>
    </row>
    <row r="417" spans="1:15" x14ac:dyDescent="0.2">
      <c r="A417" s="31" t="s">
        <v>10293</v>
      </c>
      <c r="B417" s="50">
        <v>1.3964130509342001</v>
      </c>
      <c r="C417" s="53">
        <v>3.2433072351186601E-2</v>
      </c>
      <c r="D417" s="54" t="s">
        <v>710</v>
      </c>
      <c r="E417" s="53" t="s">
        <v>710</v>
      </c>
      <c r="F417" s="54" t="s">
        <v>710</v>
      </c>
      <c r="G417" s="37" t="s">
        <v>710</v>
      </c>
      <c r="H417" s="38" t="s">
        <v>8332</v>
      </c>
      <c r="I417" s="39" t="s">
        <v>10294</v>
      </c>
      <c r="J417" s="31" t="s">
        <v>785</v>
      </c>
      <c r="K417" s="31">
        <v>394</v>
      </c>
      <c r="L417" s="31" t="s">
        <v>710</v>
      </c>
      <c r="M417" s="31" t="s">
        <v>710</v>
      </c>
      <c r="N417" s="31" t="s">
        <v>710</v>
      </c>
      <c r="O417" s="39" t="s">
        <v>10295</v>
      </c>
    </row>
    <row r="418" spans="1:15" x14ac:dyDescent="0.2">
      <c r="A418" s="31" t="s">
        <v>10303</v>
      </c>
      <c r="B418" s="50">
        <v>-1.64446003515783</v>
      </c>
      <c r="C418" s="53">
        <v>3.8053088400811598E-2</v>
      </c>
      <c r="D418" s="54" t="s">
        <v>710</v>
      </c>
      <c r="E418" s="53" t="s">
        <v>710</v>
      </c>
      <c r="F418" s="54" t="s">
        <v>710</v>
      </c>
      <c r="G418" s="37" t="s">
        <v>710</v>
      </c>
      <c r="H418" s="38" t="s">
        <v>10304</v>
      </c>
      <c r="I418" s="39" t="s">
        <v>10305</v>
      </c>
      <c r="J418" s="31" t="s">
        <v>785</v>
      </c>
      <c r="K418" s="31">
        <v>392</v>
      </c>
      <c r="L418" s="31" t="s">
        <v>710</v>
      </c>
      <c r="M418" s="31" t="s">
        <v>710</v>
      </c>
      <c r="N418" s="31" t="s">
        <v>710</v>
      </c>
      <c r="O418" s="39" t="s">
        <v>10306</v>
      </c>
    </row>
    <row r="419" spans="1:15" x14ac:dyDescent="0.2">
      <c r="A419" s="31" t="s">
        <v>10307</v>
      </c>
      <c r="B419" s="50" t="s">
        <v>710</v>
      </c>
      <c r="C419" s="53" t="s">
        <v>710</v>
      </c>
      <c r="D419" s="54" t="s">
        <v>710</v>
      </c>
      <c r="E419" s="53" t="s">
        <v>710</v>
      </c>
      <c r="F419" s="54">
        <v>-7.75895901794176</v>
      </c>
      <c r="G419" s="37">
        <v>2.0861695731364999E-4</v>
      </c>
      <c r="H419" s="38" t="s">
        <v>10308</v>
      </c>
      <c r="I419" s="39" t="s">
        <v>10309</v>
      </c>
      <c r="J419" s="31" t="s">
        <v>785</v>
      </c>
      <c r="K419" s="31">
        <v>390</v>
      </c>
      <c r="L419" s="31" t="s">
        <v>710</v>
      </c>
      <c r="M419" s="31" t="s">
        <v>710</v>
      </c>
      <c r="N419" s="31" t="s">
        <v>710</v>
      </c>
      <c r="O419" s="39" t="s">
        <v>10310</v>
      </c>
    </row>
    <row r="420" spans="1:15" x14ac:dyDescent="0.2">
      <c r="A420" s="31" t="s">
        <v>10311</v>
      </c>
      <c r="B420" s="50">
        <v>1.9716101738018601</v>
      </c>
      <c r="C420" s="53">
        <v>1.48361338522619E-2</v>
      </c>
      <c r="D420" s="54">
        <v>3.3174274170846898</v>
      </c>
      <c r="E420" s="53">
        <v>2.2104254471343301E-2</v>
      </c>
      <c r="F420" s="54" t="s">
        <v>710</v>
      </c>
      <c r="G420" s="37" t="s">
        <v>710</v>
      </c>
      <c r="H420" s="38" t="s">
        <v>10312</v>
      </c>
      <c r="I420" s="39" t="s">
        <v>10313</v>
      </c>
      <c r="J420" s="31" t="s">
        <v>785</v>
      </c>
      <c r="K420" s="31">
        <v>390</v>
      </c>
      <c r="L420" s="31" t="s">
        <v>710</v>
      </c>
      <c r="M420" s="31" t="s">
        <v>710</v>
      </c>
      <c r="N420" s="31" t="s">
        <v>710</v>
      </c>
      <c r="O420" s="39" t="s">
        <v>10314</v>
      </c>
    </row>
    <row r="421" spans="1:15" x14ac:dyDescent="0.2">
      <c r="A421" s="31" t="s">
        <v>10315</v>
      </c>
      <c r="B421" s="50" t="s">
        <v>710</v>
      </c>
      <c r="C421" s="53" t="s">
        <v>710</v>
      </c>
      <c r="D421" s="54">
        <v>3.2843771762861498</v>
      </c>
      <c r="E421" s="53">
        <v>6.2800751624217399E-4</v>
      </c>
      <c r="F421" s="54" t="s">
        <v>710</v>
      </c>
      <c r="G421" s="37" t="s">
        <v>710</v>
      </c>
      <c r="H421" s="38" t="s">
        <v>10316</v>
      </c>
      <c r="I421" s="39" t="s">
        <v>10317</v>
      </c>
      <c r="J421" s="31" t="s">
        <v>785</v>
      </c>
      <c r="K421" s="31">
        <v>389</v>
      </c>
      <c r="L421" s="31" t="s">
        <v>710</v>
      </c>
      <c r="M421" s="31" t="s">
        <v>710</v>
      </c>
      <c r="N421" s="31" t="s">
        <v>710</v>
      </c>
      <c r="O421" s="39" t="s">
        <v>10318</v>
      </c>
    </row>
    <row r="422" spans="1:15" x14ac:dyDescent="0.2">
      <c r="A422" s="31" t="s">
        <v>10319</v>
      </c>
      <c r="B422" s="50">
        <v>-8.0986330767159806</v>
      </c>
      <c r="C422" s="53">
        <v>1.4765806160101099E-8</v>
      </c>
      <c r="D422" s="54" t="s">
        <v>710</v>
      </c>
      <c r="E422" s="53" t="s">
        <v>710</v>
      </c>
      <c r="F422" s="54" t="s">
        <v>710</v>
      </c>
      <c r="G422" s="37" t="s">
        <v>710</v>
      </c>
      <c r="H422" s="38" t="s">
        <v>10320</v>
      </c>
      <c r="I422" s="39" t="s">
        <v>10321</v>
      </c>
      <c r="J422" s="31" t="s">
        <v>785</v>
      </c>
      <c r="K422" s="31">
        <v>386</v>
      </c>
      <c r="L422" s="31" t="s">
        <v>710</v>
      </c>
      <c r="M422" s="31" t="s">
        <v>710</v>
      </c>
      <c r="N422" s="31" t="s">
        <v>710</v>
      </c>
      <c r="O422" s="39" t="s">
        <v>10322</v>
      </c>
    </row>
    <row r="423" spans="1:15" x14ac:dyDescent="0.2">
      <c r="A423" s="31" t="s">
        <v>10323</v>
      </c>
      <c r="B423" s="50">
        <v>4.4054080962597304</v>
      </c>
      <c r="C423" s="53">
        <v>2.1022307671613402E-3</v>
      </c>
      <c r="D423" s="54" t="s">
        <v>710</v>
      </c>
      <c r="E423" s="53" t="s">
        <v>710</v>
      </c>
      <c r="F423" s="54" t="s">
        <v>710</v>
      </c>
      <c r="G423" s="37" t="s">
        <v>710</v>
      </c>
      <c r="H423" s="38" t="s">
        <v>10324</v>
      </c>
      <c r="I423" s="39" t="s">
        <v>10325</v>
      </c>
      <c r="J423" s="31" t="s">
        <v>785</v>
      </c>
      <c r="K423" s="31">
        <v>385</v>
      </c>
      <c r="L423" s="31" t="s">
        <v>710</v>
      </c>
      <c r="M423" s="31" t="s">
        <v>710</v>
      </c>
      <c r="N423" s="31" t="s">
        <v>710</v>
      </c>
      <c r="O423" s="39" t="s">
        <v>10326</v>
      </c>
    </row>
    <row r="424" spans="1:15" x14ac:dyDescent="0.2">
      <c r="A424" s="31" t="s">
        <v>10333</v>
      </c>
      <c r="B424" s="50">
        <v>2.4099001937021698</v>
      </c>
      <c r="C424" s="53">
        <v>3.7093778776217903E-2</v>
      </c>
      <c r="D424" s="54" t="s">
        <v>710</v>
      </c>
      <c r="E424" s="53" t="s">
        <v>710</v>
      </c>
      <c r="F424" s="54" t="s">
        <v>710</v>
      </c>
      <c r="G424" s="37" t="s">
        <v>710</v>
      </c>
      <c r="H424" s="38" t="s">
        <v>10334</v>
      </c>
      <c r="I424" s="39" t="s">
        <v>10335</v>
      </c>
      <c r="J424" s="31" t="s">
        <v>785</v>
      </c>
      <c r="K424" s="31">
        <v>378</v>
      </c>
      <c r="L424" s="31" t="s">
        <v>710</v>
      </c>
      <c r="M424" s="31" t="s">
        <v>710</v>
      </c>
      <c r="N424" s="31" t="s">
        <v>710</v>
      </c>
      <c r="O424" s="39" t="s">
        <v>10336</v>
      </c>
    </row>
    <row r="425" spans="1:15" x14ac:dyDescent="0.2">
      <c r="A425" s="31" t="s">
        <v>10337</v>
      </c>
      <c r="B425" s="50">
        <v>10.075318234862999</v>
      </c>
      <c r="C425" s="53">
        <v>1.66001968355363E-12</v>
      </c>
      <c r="D425" s="54" t="s">
        <v>710</v>
      </c>
      <c r="E425" s="53" t="s">
        <v>710</v>
      </c>
      <c r="F425" s="54" t="s">
        <v>710</v>
      </c>
      <c r="G425" s="37" t="s">
        <v>710</v>
      </c>
      <c r="H425" s="38" t="s">
        <v>10338</v>
      </c>
      <c r="I425" s="39" t="s">
        <v>10339</v>
      </c>
      <c r="J425" s="31" t="s">
        <v>785</v>
      </c>
      <c r="K425" s="31">
        <v>377</v>
      </c>
      <c r="L425" s="31" t="s">
        <v>710</v>
      </c>
      <c r="M425" s="31" t="s">
        <v>710</v>
      </c>
      <c r="N425" s="31" t="s">
        <v>710</v>
      </c>
      <c r="O425" s="39" t="s">
        <v>10340</v>
      </c>
    </row>
    <row r="426" spans="1:15" x14ac:dyDescent="0.2">
      <c r="A426" s="31" t="s">
        <v>10341</v>
      </c>
      <c r="B426" s="50">
        <v>-1.22778557450739</v>
      </c>
      <c r="C426" s="53">
        <v>3.8728705655157999E-2</v>
      </c>
      <c r="D426" s="54" t="s">
        <v>710</v>
      </c>
      <c r="E426" s="53" t="s">
        <v>710</v>
      </c>
      <c r="F426" s="54" t="s">
        <v>710</v>
      </c>
      <c r="G426" s="37" t="s">
        <v>710</v>
      </c>
      <c r="H426" s="38" t="s">
        <v>10342</v>
      </c>
      <c r="I426" s="39" t="s">
        <v>10343</v>
      </c>
      <c r="J426" s="31" t="s">
        <v>785</v>
      </c>
      <c r="K426" s="31">
        <v>377</v>
      </c>
      <c r="L426" s="31" t="s">
        <v>710</v>
      </c>
      <c r="M426" s="31" t="s">
        <v>710</v>
      </c>
      <c r="N426" s="31" t="s">
        <v>710</v>
      </c>
      <c r="O426" s="39" t="s">
        <v>789</v>
      </c>
    </row>
    <row r="427" spans="1:15" x14ac:dyDescent="0.2">
      <c r="A427" s="31" t="s">
        <v>10344</v>
      </c>
      <c r="B427" s="50">
        <v>-2.6109094067286902</v>
      </c>
      <c r="C427" s="53">
        <v>2.4929610905495201E-2</v>
      </c>
      <c r="D427" s="54" t="s">
        <v>710</v>
      </c>
      <c r="E427" s="53" t="s">
        <v>710</v>
      </c>
      <c r="F427" s="54" t="s">
        <v>710</v>
      </c>
      <c r="G427" s="37" t="s">
        <v>710</v>
      </c>
      <c r="H427" s="38" t="s">
        <v>10345</v>
      </c>
      <c r="I427" s="39" t="s">
        <v>10346</v>
      </c>
      <c r="J427" s="31" t="s">
        <v>785</v>
      </c>
      <c r="K427" s="31">
        <v>375</v>
      </c>
      <c r="L427" s="31" t="s">
        <v>710</v>
      </c>
      <c r="M427" s="31" t="s">
        <v>710</v>
      </c>
      <c r="N427" s="31" t="s">
        <v>710</v>
      </c>
      <c r="O427" s="39" t="s">
        <v>10347</v>
      </c>
    </row>
    <row r="428" spans="1:15" x14ac:dyDescent="0.2">
      <c r="A428" s="31" t="s">
        <v>10354</v>
      </c>
      <c r="B428" s="50" t="s">
        <v>710</v>
      </c>
      <c r="C428" s="53" t="s">
        <v>710</v>
      </c>
      <c r="D428" s="54">
        <v>-3.4848080657375</v>
      </c>
      <c r="E428" s="53">
        <v>1.4360352050344199E-2</v>
      </c>
      <c r="F428" s="54" t="s">
        <v>710</v>
      </c>
      <c r="G428" s="37" t="s">
        <v>710</v>
      </c>
      <c r="H428" s="38" t="s">
        <v>10355</v>
      </c>
      <c r="I428" s="39" t="s">
        <v>10356</v>
      </c>
      <c r="J428" s="31" t="s">
        <v>785</v>
      </c>
      <c r="K428" s="31">
        <v>373</v>
      </c>
      <c r="L428" s="31" t="s">
        <v>710</v>
      </c>
      <c r="M428" s="31" t="s">
        <v>710</v>
      </c>
      <c r="N428" s="31" t="s">
        <v>710</v>
      </c>
      <c r="O428" s="39" t="s">
        <v>789</v>
      </c>
    </row>
    <row r="429" spans="1:15" x14ac:dyDescent="0.2">
      <c r="A429" s="31" t="s">
        <v>10363</v>
      </c>
      <c r="B429" s="50">
        <v>-7.9416719321119098</v>
      </c>
      <c r="C429" s="53">
        <v>1.3810562811239699E-7</v>
      </c>
      <c r="D429" s="54" t="s">
        <v>710</v>
      </c>
      <c r="E429" s="53" t="s">
        <v>710</v>
      </c>
      <c r="F429" s="54" t="s">
        <v>710</v>
      </c>
      <c r="G429" s="37" t="s">
        <v>710</v>
      </c>
      <c r="H429" s="38" t="s">
        <v>10364</v>
      </c>
      <c r="I429" s="39" t="s">
        <v>10365</v>
      </c>
      <c r="J429" s="31" t="s">
        <v>785</v>
      </c>
      <c r="K429" s="31">
        <v>363</v>
      </c>
      <c r="L429" s="31" t="s">
        <v>710</v>
      </c>
      <c r="M429" s="31" t="s">
        <v>710</v>
      </c>
      <c r="N429" s="31" t="s">
        <v>710</v>
      </c>
      <c r="O429" s="39" t="s">
        <v>10366</v>
      </c>
    </row>
    <row r="430" spans="1:15" x14ac:dyDescent="0.2">
      <c r="A430" s="31" t="s">
        <v>10367</v>
      </c>
      <c r="B430" s="50">
        <v>1.18583300592354</v>
      </c>
      <c r="C430" s="53">
        <v>4.1608396749252603E-2</v>
      </c>
      <c r="D430" s="54" t="s">
        <v>710</v>
      </c>
      <c r="E430" s="53" t="s">
        <v>710</v>
      </c>
      <c r="F430" s="54" t="s">
        <v>710</v>
      </c>
      <c r="G430" s="37" t="s">
        <v>710</v>
      </c>
      <c r="H430" s="38" t="s">
        <v>10368</v>
      </c>
      <c r="I430" s="39" t="s">
        <v>10369</v>
      </c>
      <c r="J430" s="31" t="s">
        <v>785</v>
      </c>
      <c r="K430" s="31">
        <v>359</v>
      </c>
      <c r="L430" s="31" t="s">
        <v>710</v>
      </c>
      <c r="M430" s="31" t="s">
        <v>710</v>
      </c>
      <c r="N430" s="31" t="s">
        <v>710</v>
      </c>
      <c r="O430" s="39" t="s">
        <v>10370</v>
      </c>
    </row>
    <row r="431" spans="1:15" x14ac:dyDescent="0.2">
      <c r="A431" s="31" t="s">
        <v>10371</v>
      </c>
      <c r="B431" s="50" t="s">
        <v>710</v>
      </c>
      <c r="C431" s="53" t="s">
        <v>710</v>
      </c>
      <c r="D431" s="54">
        <v>1.7102246452468099</v>
      </c>
      <c r="E431" s="53">
        <v>1.68596414286166E-4</v>
      </c>
      <c r="F431" s="54" t="s">
        <v>710</v>
      </c>
      <c r="G431" s="37" t="s">
        <v>710</v>
      </c>
      <c r="H431" s="38" t="s">
        <v>10372</v>
      </c>
      <c r="I431" s="39" t="s">
        <v>10373</v>
      </c>
      <c r="J431" s="31" t="s">
        <v>785</v>
      </c>
      <c r="K431" s="31">
        <v>359</v>
      </c>
      <c r="L431" s="31" t="s">
        <v>710</v>
      </c>
      <c r="M431" s="31" t="s">
        <v>710</v>
      </c>
      <c r="N431" s="31" t="s">
        <v>710</v>
      </c>
      <c r="O431" s="39" t="s">
        <v>789</v>
      </c>
    </row>
    <row r="432" spans="1:15" x14ac:dyDescent="0.2">
      <c r="A432" s="31" t="s">
        <v>10374</v>
      </c>
      <c r="B432" s="50" t="s">
        <v>710</v>
      </c>
      <c r="C432" s="53" t="s">
        <v>710</v>
      </c>
      <c r="D432" s="54">
        <v>2.3057422905665099</v>
      </c>
      <c r="E432" s="53">
        <v>2.80721605970411E-4</v>
      </c>
      <c r="F432" s="54" t="s">
        <v>710</v>
      </c>
      <c r="G432" s="37" t="s">
        <v>710</v>
      </c>
      <c r="H432" s="38" t="s">
        <v>10375</v>
      </c>
      <c r="I432" s="39" t="s">
        <v>10376</v>
      </c>
      <c r="J432" s="31" t="s">
        <v>785</v>
      </c>
      <c r="K432" s="31">
        <v>358</v>
      </c>
      <c r="L432" s="31" t="s">
        <v>710</v>
      </c>
      <c r="M432" s="31" t="s">
        <v>710</v>
      </c>
      <c r="N432" s="31" t="s">
        <v>710</v>
      </c>
      <c r="O432" s="39" t="s">
        <v>10377</v>
      </c>
    </row>
    <row r="433" spans="1:15" x14ac:dyDescent="0.2">
      <c r="A433" s="31" t="s">
        <v>10378</v>
      </c>
      <c r="B433" s="50" t="s">
        <v>710</v>
      </c>
      <c r="C433" s="53" t="s">
        <v>710</v>
      </c>
      <c r="D433" s="54">
        <v>1.8571957481729999</v>
      </c>
      <c r="E433" s="53">
        <v>2.7022590191915399E-2</v>
      </c>
      <c r="F433" s="54" t="s">
        <v>710</v>
      </c>
      <c r="G433" s="37" t="s">
        <v>710</v>
      </c>
      <c r="H433" s="38" t="s">
        <v>10379</v>
      </c>
      <c r="I433" s="39" t="s">
        <v>10380</v>
      </c>
      <c r="J433" s="31" t="s">
        <v>785</v>
      </c>
      <c r="K433" s="31">
        <v>357</v>
      </c>
      <c r="L433" s="31" t="s">
        <v>710</v>
      </c>
      <c r="M433" s="31" t="s">
        <v>710</v>
      </c>
      <c r="N433" s="31" t="s">
        <v>710</v>
      </c>
      <c r="O433" s="39" t="s">
        <v>10381</v>
      </c>
    </row>
    <row r="434" spans="1:15" x14ac:dyDescent="0.2">
      <c r="A434" s="31" t="s">
        <v>10382</v>
      </c>
      <c r="B434" s="50">
        <v>2.4592807790586302</v>
      </c>
      <c r="C434" s="53">
        <v>3.4436337892980298E-2</v>
      </c>
      <c r="D434" s="54" t="s">
        <v>710</v>
      </c>
      <c r="E434" s="53" t="s">
        <v>710</v>
      </c>
      <c r="F434" s="54" t="s">
        <v>710</v>
      </c>
      <c r="G434" s="37" t="s">
        <v>710</v>
      </c>
      <c r="H434" s="38" t="s">
        <v>10383</v>
      </c>
      <c r="I434" s="39" t="s">
        <v>10384</v>
      </c>
      <c r="J434" s="31" t="s">
        <v>785</v>
      </c>
      <c r="K434" s="31">
        <v>354</v>
      </c>
      <c r="L434" s="31" t="s">
        <v>710</v>
      </c>
      <c r="M434" s="31" t="s">
        <v>710</v>
      </c>
      <c r="N434" s="31" t="s">
        <v>710</v>
      </c>
      <c r="O434" s="39" t="s">
        <v>10385</v>
      </c>
    </row>
    <row r="435" spans="1:15" x14ac:dyDescent="0.2">
      <c r="A435" s="31" t="s">
        <v>10386</v>
      </c>
      <c r="B435" s="50">
        <v>1.41570943961087</v>
      </c>
      <c r="C435" s="53">
        <v>1.9490530444136501E-2</v>
      </c>
      <c r="D435" s="54" t="s">
        <v>710</v>
      </c>
      <c r="E435" s="53" t="s">
        <v>710</v>
      </c>
      <c r="F435" s="54" t="s">
        <v>710</v>
      </c>
      <c r="G435" s="37" t="s">
        <v>710</v>
      </c>
      <c r="H435" s="38" t="s">
        <v>10387</v>
      </c>
      <c r="I435" s="39" t="s">
        <v>10388</v>
      </c>
      <c r="J435" s="31" t="s">
        <v>785</v>
      </c>
      <c r="K435" s="31">
        <v>351</v>
      </c>
      <c r="L435" s="31" t="s">
        <v>710</v>
      </c>
      <c r="M435" s="31" t="s">
        <v>710</v>
      </c>
      <c r="N435" s="31" t="s">
        <v>710</v>
      </c>
      <c r="O435" s="39" t="s">
        <v>789</v>
      </c>
    </row>
    <row r="436" spans="1:15" x14ac:dyDescent="0.2">
      <c r="A436" s="31" t="s">
        <v>10389</v>
      </c>
      <c r="B436" s="50">
        <v>2.33860507361574</v>
      </c>
      <c r="C436" s="53">
        <v>8.4539423740484702E-5</v>
      </c>
      <c r="D436" s="54" t="s">
        <v>710</v>
      </c>
      <c r="E436" s="53" t="s">
        <v>710</v>
      </c>
      <c r="F436" s="54" t="s">
        <v>710</v>
      </c>
      <c r="G436" s="37" t="s">
        <v>710</v>
      </c>
      <c r="H436" s="38" t="s">
        <v>10390</v>
      </c>
      <c r="I436" s="39" t="s">
        <v>10391</v>
      </c>
      <c r="J436" s="31" t="s">
        <v>785</v>
      </c>
      <c r="K436" s="31">
        <v>350</v>
      </c>
      <c r="L436" s="31" t="s">
        <v>710</v>
      </c>
      <c r="M436" s="31" t="s">
        <v>710</v>
      </c>
      <c r="N436" s="31" t="s">
        <v>710</v>
      </c>
      <c r="O436" s="39" t="s">
        <v>10392</v>
      </c>
    </row>
    <row r="437" spans="1:15" x14ac:dyDescent="0.2">
      <c r="A437" s="31" t="s">
        <v>10400</v>
      </c>
      <c r="B437" s="50">
        <v>1.4234329779388599</v>
      </c>
      <c r="C437" s="53">
        <v>4.7999960106419902E-2</v>
      </c>
      <c r="D437" s="54" t="s">
        <v>710</v>
      </c>
      <c r="E437" s="53" t="s">
        <v>710</v>
      </c>
      <c r="F437" s="54" t="s">
        <v>710</v>
      </c>
      <c r="G437" s="37" t="s">
        <v>710</v>
      </c>
      <c r="H437" s="38" t="s">
        <v>10401</v>
      </c>
      <c r="I437" s="39" t="s">
        <v>10402</v>
      </c>
      <c r="J437" s="31" t="s">
        <v>785</v>
      </c>
      <c r="K437" s="31">
        <v>345</v>
      </c>
      <c r="L437" s="31" t="s">
        <v>710</v>
      </c>
      <c r="M437" s="31" t="s">
        <v>710</v>
      </c>
      <c r="N437" s="31" t="s">
        <v>710</v>
      </c>
      <c r="O437" s="39" t="s">
        <v>10403</v>
      </c>
    </row>
    <row r="438" spans="1:15" x14ac:dyDescent="0.2">
      <c r="A438" s="31" t="s">
        <v>10404</v>
      </c>
      <c r="B438" s="50">
        <v>-3.2459457422812701</v>
      </c>
      <c r="C438" s="53">
        <v>5.8473788798862796E-3</v>
      </c>
      <c r="D438" s="54" t="s">
        <v>710</v>
      </c>
      <c r="E438" s="53" t="s">
        <v>710</v>
      </c>
      <c r="F438" s="54" t="s">
        <v>710</v>
      </c>
      <c r="G438" s="37" t="s">
        <v>710</v>
      </c>
      <c r="H438" s="38" t="s">
        <v>10405</v>
      </c>
      <c r="I438" s="39" t="s">
        <v>10406</v>
      </c>
      <c r="J438" s="31" t="s">
        <v>785</v>
      </c>
      <c r="K438" s="31">
        <v>343</v>
      </c>
      <c r="L438" s="31" t="s">
        <v>710</v>
      </c>
      <c r="M438" s="31" t="s">
        <v>710</v>
      </c>
      <c r="N438" s="31" t="s">
        <v>710</v>
      </c>
      <c r="O438" s="39" t="s">
        <v>10407</v>
      </c>
    </row>
    <row r="439" spans="1:15" x14ac:dyDescent="0.2">
      <c r="A439" s="31" t="s">
        <v>10408</v>
      </c>
      <c r="B439" s="50" t="s">
        <v>710</v>
      </c>
      <c r="C439" s="53" t="s">
        <v>710</v>
      </c>
      <c r="D439" s="54">
        <v>-1.17235178648267</v>
      </c>
      <c r="E439" s="53">
        <v>1.35891053116093E-2</v>
      </c>
      <c r="F439" s="54" t="s">
        <v>710</v>
      </c>
      <c r="G439" s="37" t="s">
        <v>710</v>
      </c>
      <c r="H439" s="38" t="s">
        <v>10409</v>
      </c>
      <c r="I439" s="39" t="s">
        <v>10410</v>
      </c>
      <c r="J439" s="31" t="s">
        <v>785</v>
      </c>
      <c r="K439" s="31">
        <v>343</v>
      </c>
      <c r="L439" s="31" t="s">
        <v>710</v>
      </c>
      <c r="M439" s="31" t="s">
        <v>710</v>
      </c>
      <c r="N439" s="31" t="s">
        <v>710</v>
      </c>
      <c r="O439" s="39" t="s">
        <v>789</v>
      </c>
    </row>
    <row r="440" spans="1:15" x14ac:dyDescent="0.2">
      <c r="A440" s="31" t="s">
        <v>10411</v>
      </c>
      <c r="B440" s="50" t="s">
        <v>710</v>
      </c>
      <c r="C440" s="53" t="s">
        <v>710</v>
      </c>
      <c r="D440" s="54">
        <v>-3.7394007956826698</v>
      </c>
      <c r="E440" s="53">
        <v>2.4693650712017101E-17</v>
      </c>
      <c r="F440" s="54" t="s">
        <v>710</v>
      </c>
      <c r="G440" s="37" t="s">
        <v>710</v>
      </c>
      <c r="H440" s="38" t="s">
        <v>10412</v>
      </c>
      <c r="I440" s="39" t="s">
        <v>10413</v>
      </c>
      <c r="J440" s="31" t="s">
        <v>785</v>
      </c>
      <c r="K440" s="31">
        <v>343</v>
      </c>
      <c r="L440" s="31" t="s">
        <v>710</v>
      </c>
      <c r="M440" s="31" t="s">
        <v>710</v>
      </c>
      <c r="N440" s="31" t="s">
        <v>710</v>
      </c>
      <c r="O440" s="39" t="s">
        <v>10414</v>
      </c>
    </row>
    <row r="441" spans="1:15" x14ac:dyDescent="0.2">
      <c r="A441" s="31" t="s">
        <v>10415</v>
      </c>
      <c r="B441" s="50">
        <v>-1.4121252263530899</v>
      </c>
      <c r="C441" s="53">
        <v>7.6932880328871101E-3</v>
      </c>
      <c r="D441" s="54" t="s">
        <v>710</v>
      </c>
      <c r="E441" s="53" t="s">
        <v>710</v>
      </c>
      <c r="F441" s="54" t="s">
        <v>710</v>
      </c>
      <c r="G441" s="37" t="s">
        <v>710</v>
      </c>
      <c r="H441" s="38" t="s">
        <v>10416</v>
      </c>
      <c r="I441" s="39" t="s">
        <v>10417</v>
      </c>
      <c r="J441" s="31" t="s">
        <v>785</v>
      </c>
      <c r="K441" s="31">
        <v>343</v>
      </c>
      <c r="L441" s="31" t="s">
        <v>710</v>
      </c>
      <c r="M441" s="31" t="s">
        <v>710</v>
      </c>
      <c r="N441" s="31" t="s">
        <v>710</v>
      </c>
      <c r="O441" s="39" t="s">
        <v>10418</v>
      </c>
    </row>
    <row r="442" spans="1:15" x14ac:dyDescent="0.2">
      <c r="A442" s="31" t="s">
        <v>10426</v>
      </c>
      <c r="B442" s="50">
        <v>-1.8895907078551399</v>
      </c>
      <c r="C442" s="53">
        <v>2.1076052662558398E-2</v>
      </c>
      <c r="D442" s="54" t="s">
        <v>710</v>
      </c>
      <c r="E442" s="53" t="s">
        <v>710</v>
      </c>
      <c r="F442" s="54" t="s">
        <v>710</v>
      </c>
      <c r="G442" s="37" t="s">
        <v>710</v>
      </c>
      <c r="H442" s="38" t="s">
        <v>10427</v>
      </c>
      <c r="I442" s="39" t="s">
        <v>10428</v>
      </c>
      <c r="J442" s="31" t="s">
        <v>785</v>
      </c>
      <c r="K442" s="31">
        <v>341</v>
      </c>
      <c r="L442" s="31" t="s">
        <v>710</v>
      </c>
      <c r="M442" s="31" t="s">
        <v>710</v>
      </c>
      <c r="N442" s="31" t="s">
        <v>710</v>
      </c>
      <c r="O442" s="39" t="s">
        <v>789</v>
      </c>
    </row>
    <row r="443" spans="1:15" x14ac:dyDescent="0.2">
      <c r="A443" s="31" t="s">
        <v>10429</v>
      </c>
      <c r="B443" s="50" t="s">
        <v>710</v>
      </c>
      <c r="C443" s="53" t="s">
        <v>710</v>
      </c>
      <c r="D443" s="54">
        <v>2.2439970021949001</v>
      </c>
      <c r="E443" s="53">
        <v>1.6280187573741198E-2</v>
      </c>
      <c r="F443" s="54" t="s">
        <v>710</v>
      </c>
      <c r="G443" s="37" t="s">
        <v>710</v>
      </c>
      <c r="H443" s="38" t="s">
        <v>10430</v>
      </c>
      <c r="I443" s="39" t="s">
        <v>10431</v>
      </c>
      <c r="J443" s="31" t="s">
        <v>785</v>
      </c>
      <c r="K443" s="31">
        <v>341</v>
      </c>
      <c r="L443" s="31" t="s">
        <v>710</v>
      </c>
      <c r="M443" s="31" t="s">
        <v>710</v>
      </c>
      <c r="N443" s="31" t="s">
        <v>710</v>
      </c>
      <c r="O443" s="39" t="s">
        <v>789</v>
      </c>
    </row>
    <row r="444" spans="1:15" x14ac:dyDescent="0.2">
      <c r="A444" s="31" t="s">
        <v>10432</v>
      </c>
      <c r="B444" s="50">
        <v>1.63632925203539</v>
      </c>
      <c r="C444" s="53">
        <v>2.5996675360636201E-6</v>
      </c>
      <c r="D444" s="54" t="s">
        <v>710</v>
      </c>
      <c r="E444" s="53" t="s">
        <v>710</v>
      </c>
      <c r="F444" s="54" t="s">
        <v>710</v>
      </c>
      <c r="G444" s="37" t="s">
        <v>710</v>
      </c>
      <c r="H444" s="38" t="s">
        <v>10433</v>
      </c>
      <c r="I444" s="39" t="s">
        <v>10434</v>
      </c>
      <c r="J444" s="31" t="s">
        <v>785</v>
      </c>
      <c r="K444" s="31">
        <v>340</v>
      </c>
      <c r="L444" s="31" t="s">
        <v>710</v>
      </c>
      <c r="M444" s="31" t="s">
        <v>710</v>
      </c>
      <c r="N444" s="31" t="s">
        <v>710</v>
      </c>
      <c r="O444" s="39" t="s">
        <v>10435</v>
      </c>
    </row>
    <row r="445" spans="1:15" x14ac:dyDescent="0.2">
      <c r="A445" s="31" t="s">
        <v>10436</v>
      </c>
      <c r="B445" s="50" t="s">
        <v>710</v>
      </c>
      <c r="C445" s="53" t="s">
        <v>710</v>
      </c>
      <c r="D445" s="54">
        <v>2.1727076393354299</v>
      </c>
      <c r="E445" s="53">
        <v>2.3425255443874402E-2</v>
      </c>
      <c r="F445" s="54" t="s">
        <v>710</v>
      </c>
      <c r="G445" s="37" t="s">
        <v>710</v>
      </c>
      <c r="H445" s="38" t="s">
        <v>10437</v>
      </c>
      <c r="I445" s="39" t="s">
        <v>10438</v>
      </c>
      <c r="J445" s="31" t="s">
        <v>785</v>
      </c>
      <c r="K445" s="31">
        <v>339</v>
      </c>
      <c r="L445" s="31" t="s">
        <v>710</v>
      </c>
      <c r="M445" s="31" t="s">
        <v>710</v>
      </c>
      <c r="N445" s="31" t="s">
        <v>710</v>
      </c>
      <c r="O445" s="39" t="s">
        <v>789</v>
      </c>
    </row>
    <row r="446" spans="1:15" x14ac:dyDescent="0.2">
      <c r="A446" s="31" t="s">
        <v>10439</v>
      </c>
      <c r="B446" s="50">
        <v>1.33278381996632</v>
      </c>
      <c r="C446" s="53">
        <v>2.5048083835270101E-5</v>
      </c>
      <c r="D446" s="54" t="s">
        <v>710</v>
      </c>
      <c r="E446" s="53" t="s">
        <v>710</v>
      </c>
      <c r="F446" s="54" t="s">
        <v>710</v>
      </c>
      <c r="G446" s="37" t="s">
        <v>710</v>
      </c>
      <c r="H446" s="38" t="s">
        <v>10440</v>
      </c>
      <c r="I446" s="39" t="s">
        <v>10441</v>
      </c>
      <c r="J446" s="31" t="s">
        <v>785</v>
      </c>
      <c r="K446" s="31">
        <v>339</v>
      </c>
      <c r="L446" s="31" t="s">
        <v>710</v>
      </c>
      <c r="M446" s="31" t="s">
        <v>710</v>
      </c>
      <c r="N446" s="31" t="s">
        <v>710</v>
      </c>
      <c r="O446" s="39" t="s">
        <v>10442</v>
      </c>
    </row>
    <row r="447" spans="1:15" x14ac:dyDescent="0.2">
      <c r="A447" s="31" t="s">
        <v>10443</v>
      </c>
      <c r="B447" s="50" t="s">
        <v>710</v>
      </c>
      <c r="C447" s="53" t="s">
        <v>710</v>
      </c>
      <c r="D447" s="54">
        <v>-3.80718561366773</v>
      </c>
      <c r="E447" s="53">
        <v>6.1044886035105696E-3</v>
      </c>
      <c r="F447" s="54" t="s">
        <v>710</v>
      </c>
      <c r="G447" s="37" t="s">
        <v>710</v>
      </c>
      <c r="H447" s="38" t="s">
        <v>10444</v>
      </c>
      <c r="I447" s="39" t="s">
        <v>10445</v>
      </c>
      <c r="J447" s="31" t="s">
        <v>785</v>
      </c>
      <c r="K447" s="31">
        <v>338</v>
      </c>
      <c r="L447" s="31" t="s">
        <v>710</v>
      </c>
      <c r="M447" s="31" t="s">
        <v>710</v>
      </c>
      <c r="N447" s="31" t="s">
        <v>710</v>
      </c>
      <c r="O447" s="39" t="s">
        <v>10446</v>
      </c>
    </row>
    <row r="448" spans="1:15" x14ac:dyDescent="0.2">
      <c r="A448" s="31" t="s">
        <v>10447</v>
      </c>
      <c r="B448" s="50" t="s">
        <v>710</v>
      </c>
      <c r="C448" s="53" t="s">
        <v>710</v>
      </c>
      <c r="D448" s="54">
        <v>2.7167537243304598</v>
      </c>
      <c r="E448" s="53">
        <v>5.6732393095864798E-3</v>
      </c>
      <c r="F448" s="54" t="s">
        <v>710</v>
      </c>
      <c r="G448" s="37" t="s">
        <v>710</v>
      </c>
      <c r="H448" s="38" t="s">
        <v>10448</v>
      </c>
      <c r="I448" s="39" t="s">
        <v>10449</v>
      </c>
      <c r="J448" s="31" t="s">
        <v>785</v>
      </c>
      <c r="K448" s="31">
        <v>337</v>
      </c>
      <c r="L448" s="31" t="s">
        <v>710</v>
      </c>
      <c r="M448" s="31" t="s">
        <v>710</v>
      </c>
      <c r="N448" s="31" t="s">
        <v>710</v>
      </c>
      <c r="O448" s="39" t="s">
        <v>10450</v>
      </c>
    </row>
    <row r="449" spans="1:15" x14ac:dyDescent="0.2">
      <c r="A449" s="31" t="s">
        <v>10451</v>
      </c>
      <c r="B449" s="50" t="s">
        <v>710</v>
      </c>
      <c r="C449" s="53" t="s">
        <v>710</v>
      </c>
      <c r="D449" s="54">
        <v>1.49943153484949</v>
      </c>
      <c r="E449" s="53">
        <v>4.4353109164426502E-2</v>
      </c>
      <c r="F449" s="54" t="s">
        <v>710</v>
      </c>
      <c r="G449" s="37" t="s">
        <v>710</v>
      </c>
      <c r="H449" s="38" t="s">
        <v>10452</v>
      </c>
      <c r="I449" s="39" t="s">
        <v>10453</v>
      </c>
      <c r="J449" s="31" t="s">
        <v>785</v>
      </c>
      <c r="K449" s="31">
        <v>336</v>
      </c>
      <c r="L449" s="31" t="s">
        <v>710</v>
      </c>
      <c r="M449" s="31" t="s">
        <v>710</v>
      </c>
      <c r="N449" s="31" t="s">
        <v>710</v>
      </c>
      <c r="O449" s="39" t="s">
        <v>984</v>
      </c>
    </row>
    <row r="450" spans="1:15" x14ac:dyDescent="0.2">
      <c r="A450" s="31" t="s">
        <v>10454</v>
      </c>
      <c r="B450" s="50">
        <v>1.0282903671194401</v>
      </c>
      <c r="C450" s="53">
        <v>1.0752015835029801E-2</v>
      </c>
      <c r="D450" s="54" t="s">
        <v>710</v>
      </c>
      <c r="E450" s="53" t="s">
        <v>710</v>
      </c>
      <c r="F450" s="54" t="s">
        <v>710</v>
      </c>
      <c r="G450" s="37" t="s">
        <v>710</v>
      </c>
      <c r="H450" s="38" t="s">
        <v>10455</v>
      </c>
      <c r="I450" s="39" t="s">
        <v>10456</v>
      </c>
      <c r="J450" s="31" t="s">
        <v>785</v>
      </c>
      <c r="K450" s="31">
        <v>336</v>
      </c>
      <c r="L450" s="31" t="s">
        <v>710</v>
      </c>
      <c r="M450" s="31" t="s">
        <v>710</v>
      </c>
      <c r="N450" s="31" t="s">
        <v>710</v>
      </c>
      <c r="O450" s="39" t="s">
        <v>789</v>
      </c>
    </row>
    <row r="451" spans="1:15" x14ac:dyDescent="0.2">
      <c r="A451" s="31" t="s">
        <v>10457</v>
      </c>
      <c r="B451" s="50">
        <v>-1.0012195956038199</v>
      </c>
      <c r="C451" s="53">
        <v>4.5879678961250801E-2</v>
      </c>
      <c r="D451" s="54" t="s">
        <v>710</v>
      </c>
      <c r="E451" s="53" t="s">
        <v>710</v>
      </c>
      <c r="F451" s="54" t="s">
        <v>710</v>
      </c>
      <c r="G451" s="37" t="s">
        <v>710</v>
      </c>
      <c r="H451" s="38" t="s">
        <v>10458</v>
      </c>
      <c r="I451" s="39" t="s">
        <v>10459</v>
      </c>
      <c r="J451" s="31" t="s">
        <v>785</v>
      </c>
      <c r="K451" s="31">
        <v>336</v>
      </c>
      <c r="L451" s="31" t="s">
        <v>710</v>
      </c>
      <c r="M451" s="31" t="s">
        <v>710</v>
      </c>
      <c r="N451" s="31" t="s">
        <v>710</v>
      </c>
      <c r="O451" s="39" t="s">
        <v>10460</v>
      </c>
    </row>
    <row r="452" spans="1:15" x14ac:dyDescent="0.2">
      <c r="A452" s="31" t="s">
        <v>10461</v>
      </c>
      <c r="B452" s="50">
        <v>1.3670738823749</v>
      </c>
      <c r="C452" s="53">
        <v>8.4539423740484702E-5</v>
      </c>
      <c r="D452" s="54" t="s">
        <v>710</v>
      </c>
      <c r="E452" s="53" t="s">
        <v>710</v>
      </c>
      <c r="F452" s="54" t="s">
        <v>710</v>
      </c>
      <c r="G452" s="37" t="s">
        <v>710</v>
      </c>
      <c r="H452" s="38" t="s">
        <v>10462</v>
      </c>
      <c r="I452" s="39" t="s">
        <v>10463</v>
      </c>
      <c r="J452" s="31" t="s">
        <v>785</v>
      </c>
      <c r="K452" s="31">
        <v>332</v>
      </c>
      <c r="L452" s="31" t="s">
        <v>710</v>
      </c>
      <c r="M452" s="31" t="s">
        <v>710</v>
      </c>
      <c r="N452" s="31" t="s">
        <v>710</v>
      </c>
      <c r="O452" s="39" t="s">
        <v>789</v>
      </c>
    </row>
    <row r="453" spans="1:15" x14ac:dyDescent="0.2">
      <c r="A453" s="31" t="s">
        <v>10464</v>
      </c>
      <c r="B453" s="50" t="s">
        <v>710</v>
      </c>
      <c r="C453" s="53" t="s">
        <v>710</v>
      </c>
      <c r="D453" s="54">
        <v>-2.0631720504931401</v>
      </c>
      <c r="E453" s="53">
        <v>9.8337388460259592E-3</v>
      </c>
      <c r="F453" s="54" t="s">
        <v>710</v>
      </c>
      <c r="G453" s="37" t="s">
        <v>710</v>
      </c>
      <c r="H453" s="38" t="s">
        <v>10465</v>
      </c>
      <c r="I453" s="39" t="s">
        <v>10466</v>
      </c>
      <c r="J453" s="31" t="s">
        <v>785</v>
      </c>
      <c r="K453" s="31">
        <v>331</v>
      </c>
      <c r="L453" s="31" t="s">
        <v>710</v>
      </c>
      <c r="M453" s="31" t="s">
        <v>710</v>
      </c>
      <c r="N453" s="31" t="s">
        <v>710</v>
      </c>
      <c r="O453" s="39" t="s">
        <v>789</v>
      </c>
    </row>
    <row r="454" spans="1:15" x14ac:dyDescent="0.2">
      <c r="A454" s="31" t="s">
        <v>10467</v>
      </c>
      <c r="B454" s="50">
        <v>2.9856391490496099</v>
      </c>
      <c r="C454" s="53">
        <v>3.0771810555664601E-2</v>
      </c>
      <c r="D454" s="54" t="s">
        <v>710</v>
      </c>
      <c r="E454" s="53" t="s">
        <v>710</v>
      </c>
      <c r="F454" s="54" t="s">
        <v>710</v>
      </c>
      <c r="G454" s="37" t="s">
        <v>710</v>
      </c>
      <c r="H454" s="38" t="s">
        <v>10468</v>
      </c>
      <c r="I454" s="39" t="s">
        <v>10469</v>
      </c>
      <c r="J454" s="31" t="s">
        <v>785</v>
      </c>
      <c r="K454" s="31">
        <v>330</v>
      </c>
      <c r="L454" s="31" t="s">
        <v>710</v>
      </c>
      <c r="M454" s="31" t="s">
        <v>710</v>
      </c>
      <c r="N454" s="31" t="s">
        <v>710</v>
      </c>
      <c r="O454" s="39" t="s">
        <v>10470</v>
      </c>
    </row>
    <row r="455" spans="1:15" x14ac:dyDescent="0.2">
      <c r="A455" s="31" t="s">
        <v>10476</v>
      </c>
      <c r="B455" s="50" t="s">
        <v>710</v>
      </c>
      <c r="C455" s="53" t="s">
        <v>710</v>
      </c>
      <c r="D455" s="54">
        <v>1.5941447751775</v>
      </c>
      <c r="E455" s="53">
        <v>1.0759702463931301E-2</v>
      </c>
      <c r="F455" s="54" t="s">
        <v>710</v>
      </c>
      <c r="G455" s="37" t="s">
        <v>710</v>
      </c>
      <c r="H455" s="38" t="s">
        <v>10477</v>
      </c>
      <c r="I455" s="39" t="s">
        <v>10478</v>
      </c>
      <c r="J455" s="31" t="s">
        <v>785</v>
      </c>
      <c r="K455" s="31">
        <v>327</v>
      </c>
      <c r="L455" s="31" t="s">
        <v>710</v>
      </c>
      <c r="M455" s="31" t="s">
        <v>710</v>
      </c>
      <c r="N455" s="31" t="s">
        <v>710</v>
      </c>
      <c r="O455" s="39" t="s">
        <v>5493</v>
      </c>
    </row>
    <row r="456" spans="1:15" x14ac:dyDescent="0.2">
      <c r="A456" s="31" t="s">
        <v>10479</v>
      </c>
      <c r="B456" s="50" t="s">
        <v>710</v>
      </c>
      <c r="C456" s="53" t="s">
        <v>710</v>
      </c>
      <c r="D456" s="54" t="s">
        <v>710</v>
      </c>
      <c r="E456" s="53" t="s">
        <v>710</v>
      </c>
      <c r="F456" s="54">
        <v>-4.4335682357861996</v>
      </c>
      <c r="G456" s="37">
        <v>2.1734400528274099E-2</v>
      </c>
      <c r="H456" s="38" t="s">
        <v>10480</v>
      </c>
      <c r="I456" s="39" t="s">
        <v>10481</v>
      </c>
      <c r="J456" s="31" t="s">
        <v>785</v>
      </c>
      <c r="K456" s="31">
        <v>325</v>
      </c>
      <c r="L456" s="31" t="s">
        <v>710</v>
      </c>
      <c r="M456" s="31" t="s">
        <v>710</v>
      </c>
      <c r="N456" s="31" t="s">
        <v>710</v>
      </c>
      <c r="O456" s="39" t="s">
        <v>10482</v>
      </c>
    </row>
    <row r="457" spans="1:15" x14ac:dyDescent="0.2">
      <c r="A457" s="31" t="s">
        <v>10483</v>
      </c>
      <c r="B457" s="50">
        <v>-2.4506955614615098</v>
      </c>
      <c r="C457" s="53">
        <v>1.8936248940481701E-4</v>
      </c>
      <c r="D457" s="54" t="s">
        <v>710</v>
      </c>
      <c r="E457" s="53" t="s">
        <v>710</v>
      </c>
      <c r="F457" s="54" t="s">
        <v>710</v>
      </c>
      <c r="G457" s="37" t="s">
        <v>710</v>
      </c>
      <c r="H457" s="38" t="s">
        <v>10484</v>
      </c>
      <c r="I457" s="39" t="s">
        <v>10485</v>
      </c>
      <c r="J457" s="31" t="s">
        <v>785</v>
      </c>
      <c r="K457" s="31">
        <v>324</v>
      </c>
      <c r="L457" s="31" t="s">
        <v>710</v>
      </c>
      <c r="M457" s="31" t="s">
        <v>710</v>
      </c>
      <c r="N457" s="31" t="s">
        <v>710</v>
      </c>
      <c r="O457" s="39" t="s">
        <v>10486</v>
      </c>
    </row>
    <row r="458" spans="1:15" x14ac:dyDescent="0.2">
      <c r="A458" s="31" t="s">
        <v>10487</v>
      </c>
      <c r="B458" s="50" t="s">
        <v>710</v>
      </c>
      <c r="C458" s="53" t="s">
        <v>710</v>
      </c>
      <c r="D458" s="54">
        <v>1.97695378635801</v>
      </c>
      <c r="E458" s="53">
        <v>7.4883031325982102E-3</v>
      </c>
      <c r="F458" s="54" t="s">
        <v>710</v>
      </c>
      <c r="G458" s="37" t="s">
        <v>710</v>
      </c>
      <c r="H458" s="38" t="s">
        <v>10488</v>
      </c>
      <c r="I458" s="39" t="s">
        <v>10489</v>
      </c>
      <c r="J458" s="31" t="s">
        <v>785</v>
      </c>
      <c r="K458" s="31">
        <v>323</v>
      </c>
      <c r="L458" s="31" t="s">
        <v>710</v>
      </c>
      <c r="M458" s="31" t="s">
        <v>710</v>
      </c>
      <c r="N458" s="31" t="s">
        <v>710</v>
      </c>
      <c r="O458" s="39" t="s">
        <v>10490</v>
      </c>
    </row>
    <row r="459" spans="1:15" x14ac:dyDescent="0.2">
      <c r="A459" s="31" t="s">
        <v>10491</v>
      </c>
      <c r="B459" s="50" t="s">
        <v>710</v>
      </c>
      <c r="C459" s="53" t="s">
        <v>710</v>
      </c>
      <c r="D459" s="54">
        <v>1.8868210858697301</v>
      </c>
      <c r="E459" s="53">
        <v>4.4353109164426502E-2</v>
      </c>
      <c r="F459" s="54" t="s">
        <v>710</v>
      </c>
      <c r="G459" s="37" t="s">
        <v>710</v>
      </c>
      <c r="H459" s="38" t="s">
        <v>10492</v>
      </c>
      <c r="I459" s="39" t="s">
        <v>10493</v>
      </c>
      <c r="J459" s="31" t="s">
        <v>785</v>
      </c>
      <c r="K459" s="31">
        <v>323</v>
      </c>
      <c r="L459" s="31" t="s">
        <v>710</v>
      </c>
      <c r="M459" s="31" t="s">
        <v>710</v>
      </c>
      <c r="N459" s="31" t="s">
        <v>710</v>
      </c>
      <c r="O459" s="39" t="s">
        <v>10494</v>
      </c>
    </row>
    <row r="460" spans="1:15" x14ac:dyDescent="0.2">
      <c r="A460" s="31" t="s">
        <v>10495</v>
      </c>
      <c r="B460" s="50" t="s">
        <v>710</v>
      </c>
      <c r="C460" s="53" t="s">
        <v>710</v>
      </c>
      <c r="D460" s="54" t="s">
        <v>710</v>
      </c>
      <c r="E460" s="53" t="s">
        <v>710</v>
      </c>
      <c r="F460" s="54">
        <v>3.9584928006156801</v>
      </c>
      <c r="G460" s="37">
        <v>1.05558216081527E-4</v>
      </c>
      <c r="H460" s="38" t="s">
        <v>10496</v>
      </c>
      <c r="I460" s="39" t="s">
        <v>10497</v>
      </c>
      <c r="J460" s="31" t="s">
        <v>785</v>
      </c>
      <c r="K460" s="31">
        <v>322</v>
      </c>
      <c r="L460" s="31" t="s">
        <v>710</v>
      </c>
      <c r="M460" s="31" t="s">
        <v>710</v>
      </c>
      <c r="N460" s="31" t="s">
        <v>710</v>
      </c>
      <c r="O460" s="39" t="s">
        <v>789</v>
      </c>
    </row>
    <row r="461" spans="1:15" x14ac:dyDescent="0.2">
      <c r="A461" s="31" t="s">
        <v>10498</v>
      </c>
      <c r="B461" s="50" t="s">
        <v>710</v>
      </c>
      <c r="C461" s="53" t="s">
        <v>710</v>
      </c>
      <c r="D461" s="54">
        <v>3.6865396174630898</v>
      </c>
      <c r="E461" s="53">
        <v>7.5822953249265199E-3</v>
      </c>
      <c r="F461" s="54" t="s">
        <v>710</v>
      </c>
      <c r="G461" s="37" t="s">
        <v>710</v>
      </c>
      <c r="H461" s="38" t="s">
        <v>10499</v>
      </c>
      <c r="I461" s="39" t="s">
        <v>10500</v>
      </c>
      <c r="J461" s="31" t="s">
        <v>785</v>
      </c>
      <c r="K461" s="31">
        <v>320</v>
      </c>
      <c r="L461" s="31" t="s">
        <v>710</v>
      </c>
      <c r="M461" s="31" t="s">
        <v>710</v>
      </c>
      <c r="N461" s="31" t="s">
        <v>710</v>
      </c>
      <c r="O461" s="39" t="s">
        <v>789</v>
      </c>
    </row>
    <row r="462" spans="1:15" x14ac:dyDescent="0.2">
      <c r="A462" s="31" t="s">
        <v>10501</v>
      </c>
      <c r="B462" s="50" t="s">
        <v>710</v>
      </c>
      <c r="C462" s="53" t="s">
        <v>710</v>
      </c>
      <c r="D462" s="54" t="s">
        <v>710</v>
      </c>
      <c r="E462" s="53" t="s">
        <v>710</v>
      </c>
      <c r="F462" s="54">
        <v>7.9964665122303602</v>
      </c>
      <c r="G462" s="37">
        <v>4.7928382516781399E-3</v>
      </c>
      <c r="H462" s="38" t="s">
        <v>10502</v>
      </c>
      <c r="I462" s="39" t="s">
        <v>10503</v>
      </c>
      <c r="J462" s="31" t="s">
        <v>785</v>
      </c>
      <c r="K462" s="31">
        <v>319</v>
      </c>
      <c r="L462" s="31" t="s">
        <v>710</v>
      </c>
      <c r="M462" s="31" t="s">
        <v>710</v>
      </c>
      <c r="N462" s="31" t="s">
        <v>710</v>
      </c>
      <c r="O462" s="39" t="s">
        <v>789</v>
      </c>
    </row>
    <row r="463" spans="1:15" x14ac:dyDescent="0.2">
      <c r="A463" s="31" t="s">
        <v>10504</v>
      </c>
      <c r="B463" s="50">
        <v>1.4197358974926499</v>
      </c>
      <c r="C463" s="53">
        <v>2.50249700677634E-2</v>
      </c>
      <c r="D463" s="54" t="s">
        <v>710</v>
      </c>
      <c r="E463" s="53" t="s">
        <v>710</v>
      </c>
      <c r="F463" s="54" t="s">
        <v>710</v>
      </c>
      <c r="G463" s="37" t="s">
        <v>710</v>
      </c>
      <c r="H463" s="38" t="s">
        <v>10505</v>
      </c>
      <c r="I463" s="39" t="s">
        <v>10506</v>
      </c>
      <c r="J463" s="31" t="s">
        <v>785</v>
      </c>
      <c r="K463" s="31">
        <v>318</v>
      </c>
      <c r="L463" s="31" t="s">
        <v>710</v>
      </c>
      <c r="M463" s="31" t="s">
        <v>710</v>
      </c>
      <c r="N463" s="31" t="s">
        <v>710</v>
      </c>
      <c r="O463" s="39" t="s">
        <v>10507</v>
      </c>
    </row>
    <row r="464" spans="1:15" x14ac:dyDescent="0.2">
      <c r="A464" s="31" t="s">
        <v>10508</v>
      </c>
      <c r="B464" s="50">
        <v>-7.9003878338567999</v>
      </c>
      <c r="C464" s="53">
        <v>2.3560973936797301E-7</v>
      </c>
      <c r="D464" s="54" t="s">
        <v>710</v>
      </c>
      <c r="E464" s="53" t="s">
        <v>710</v>
      </c>
      <c r="F464" s="54" t="s">
        <v>710</v>
      </c>
      <c r="G464" s="37" t="s">
        <v>710</v>
      </c>
      <c r="H464" s="38" t="s">
        <v>10509</v>
      </c>
      <c r="I464" s="39" t="s">
        <v>10510</v>
      </c>
      <c r="J464" s="31" t="s">
        <v>785</v>
      </c>
      <c r="K464" s="31">
        <v>316</v>
      </c>
      <c r="L464" s="31" t="s">
        <v>710</v>
      </c>
      <c r="M464" s="31" t="s">
        <v>710</v>
      </c>
      <c r="N464" s="31" t="s">
        <v>710</v>
      </c>
      <c r="O464" s="39" t="s">
        <v>7911</v>
      </c>
    </row>
    <row r="465" spans="1:15" x14ac:dyDescent="0.2">
      <c r="A465" s="31" t="s">
        <v>10511</v>
      </c>
      <c r="B465" s="50" t="s">
        <v>710</v>
      </c>
      <c r="C465" s="53" t="s">
        <v>710</v>
      </c>
      <c r="D465" s="54">
        <v>2.5717798600106301</v>
      </c>
      <c r="E465" s="53">
        <v>2.97443255918107E-2</v>
      </c>
      <c r="F465" s="54" t="s">
        <v>710</v>
      </c>
      <c r="G465" s="37" t="s">
        <v>710</v>
      </c>
      <c r="H465" s="38" t="s">
        <v>10512</v>
      </c>
      <c r="I465" s="39" t="s">
        <v>10513</v>
      </c>
      <c r="J465" s="31" t="s">
        <v>785</v>
      </c>
      <c r="K465" s="31">
        <v>316</v>
      </c>
      <c r="L465" s="31" t="s">
        <v>710</v>
      </c>
      <c r="M465" s="31" t="s">
        <v>710</v>
      </c>
      <c r="N465" s="31" t="s">
        <v>710</v>
      </c>
      <c r="O465" s="39" t="s">
        <v>10514</v>
      </c>
    </row>
    <row r="466" spans="1:15" x14ac:dyDescent="0.2">
      <c r="A466" s="31" t="s">
        <v>10515</v>
      </c>
      <c r="B466" s="50" t="s">
        <v>710</v>
      </c>
      <c r="C466" s="53" t="s">
        <v>710</v>
      </c>
      <c r="D466" s="54">
        <v>3.44157020664727</v>
      </c>
      <c r="E466" s="53">
        <v>1.09758995354396E-2</v>
      </c>
      <c r="F466" s="54" t="s">
        <v>710</v>
      </c>
      <c r="G466" s="37" t="s">
        <v>710</v>
      </c>
      <c r="H466" s="38" t="s">
        <v>10516</v>
      </c>
      <c r="I466" s="39" t="s">
        <v>10517</v>
      </c>
      <c r="J466" s="31" t="s">
        <v>785</v>
      </c>
      <c r="K466" s="31">
        <v>311</v>
      </c>
      <c r="L466" s="31" t="s">
        <v>710</v>
      </c>
      <c r="M466" s="31" t="s">
        <v>710</v>
      </c>
      <c r="N466" s="31" t="s">
        <v>710</v>
      </c>
      <c r="O466" s="39" t="s">
        <v>3545</v>
      </c>
    </row>
    <row r="467" spans="1:15" x14ac:dyDescent="0.2">
      <c r="A467" s="31" t="s">
        <v>10518</v>
      </c>
      <c r="B467" s="50" t="s">
        <v>710</v>
      </c>
      <c r="C467" s="53" t="s">
        <v>710</v>
      </c>
      <c r="D467" s="54">
        <v>2.05942327228591</v>
      </c>
      <c r="E467" s="53">
        <v>4.7315836931343898E-2</v>
      </c>
      <c r="F467" s="54" t="s">
        <v>710</v>
      </c>
      <c r="G467" s="37" t="s">
        <v>710</v>
      </c>
      <c r="H467" s="38" t="s">
        <v>10519</v>
      </c>
      <c r="I467" s="39" t="s">
        <v>10520</v>
      </c>
      <c r="J467" s="31" t="s">
        <v>785</v>
      </c>
      <c r="K467" s="31">
        <v>294</v>
      </c>
      <c r="L467" s="31" t="s">
        <v>710</v>
      </c>
      <c r="M467" s="31" t="s">
        <v>710</v>
      </c>
      <c r="N467" s="31" t="s">
        <v>710</v>
      </c>
      <c r="O467" s="39" t="s">
        <v>789</v>
      </c>
    </row>
    <row r="468" spans="1:15" x14ac:dyDescent="0.2">
      <c r="A468" s="31" t="s">
        <v>10521</v>
      </c>
      <c r="B468" s="50" t="s">
        <v>710</v>
      </c>
      <c r="C468" s="53" t="s">
        <v>710</v>
      </c>
      <c r="D468" s="54">
        <v>1.4784988940911901</v>
      </c>
      <c r="E468" s="53">
        <v>1.6280187573741198E-2</v>
      </c>
      <c r="F468" s="54" t="s">
        <v>710</v>
      </c>
      <c r="G468" s="37" t="s">
        <v>710</v>
      </c>
      <c r="H468" s="38" t="s">
        <v>975</v>
      </c>
      <c r="I468" s="39" t="s">
        <v>10522</v>
      </c>
      <c r="J468" s="31" t="s">
        <v>785</v>
      </c>
      <c r="K468" s="31">
        <v>293</v>
      </c>
      <c r="L468" s="31" t="s">
        <v>710</v>
      </c>
      <c r="M468" s="31" t="s">
        <v>710</v>
      </c>
      <c r="N468" s="31" t="s">
        <v>710</v>
      </c>
      <c r="O468" s="39" t="s">
        <v>973</v>
      </c>
    </row>
    <row r="469" spans="1:15" x14ac:dyDescent="0.2">
      <c r="A469" s="31" t="s">
        <v>10523</v>
      </c>
      <c r="B469" s="50">
        <v>4.6882528557119896</v>
      </c>
      <c r="C469" s="53">
        <v>4.69161707268567E-2</v>
      </c>
      <c r="D469" s="54" t="s">
        <v>710</v>
      </c>
      <c r="E469" s="53" t="s">
        <v>710</v>
      </c>
      <c r="F469" s="54" t="s">
        <v>710</v>
      </c>
      <c r="G469" s="37" t="s">
        <v>710</v>
      </c>
      <c r="H469" s="38" t="s">
        <v>10524</v>
      </c>
      <c r="I469" s="39" t="s">
        <v>10525</v>
      </c>
      <c r="J469" s="31" t="s">
        <v>785</v>
      </c>
      <c r="K469" s="31">
        <v>291</v>
      </c>
      <c r="L469" s="31" t="s">
        <v>710</v>
      </c>
      <c r="M469" s="31" t="s">
        <v>710</v>
      </c>
      <c r="N469" s="31" t="s">
        <v>710</v>
      </c>
      <c r="O469" s="39" t="s">
        <v>10526</v>
      </c>
    </row>
    <row r="470" spans="1:15" x14ac:dyDescent="0.2">
      <c r="A470" s="31" t="s">
        <v>10527</v>
      </c>
      <c r="B470" s="50">
        <v>-2.3036783539667098</v>
      </c>
      <c r="C470" s="53">
        <v>2.3386420178330299E-3</v>
      </c>
      <c r="D470" s="54" t="s">
        <v>710</v>
      </c>
      <c r="E470" s="53" t="s">
        <v>710</v>
      </c>
      <c r="F470" s="54" t="s">
        <v>710</v>
      </c>
      <c r="G470" s="37" t="s">
        <v>710</v>
      </c>
      <c r="H470" s="38" t="s">
        <v>10528</v>
      </c>
      <c r="I470" s="39" t="s">
        <v>10529</v>
      </c>
      <c r="J470" s="31" t="s">
        <v>785</v>
      </c>
      <c r="K470" s="31">
        <v>289</v>
      </c>
      <c r="L470" s="31" t="s">
        <v>710</v>
      </c>
      <c r="M470" s="31" t="s">
        <v>710</v>
      </c>
      <c r="N470" s="31" t="s">
        <v>710</v>
      </c>
      <c r="O470" s="39" t="s">
        <v>789</v>
      </c>
    </row>
    <row r="471" spans="1:15" x14ac:dyDescent="0.2">
      <c r="A471" s="31" t="s">
        <v>10530</v>
      </c>
      <c r="B471" s="50">
        <v>1.32767158511059</v>
      </c>
      <c r="C471" s="53">
        <v>4.8499384987246298E-2</v>
      </c>
      <c r="D471" s="54" t="s">
        <v>710</v>
      </c>
      <c r="E471" s="53" t="s">
        <v>710</v>
      </c>
      <c r="F471" s="54" t="s">
        <v>710</v>
      </c>
      <c r="G471" s="37" t="s">
        <v>710</v>
      </c>
      <c r="H471" s="38" t="s">
        <v>10531</v>
      </c>
      <c r="I471" s="39" t="s">
        <v>10532</v>
      </c>
      <c r="J471" s="31" t="s">
        <v>785</v>
      </c>
      <c r="K471" s="31">
        <v>287</v>
      </c>
      <c r="L471" s="31" t="s">
        <v>710</v>
      </c>
      <c r="M471" s="31" t="s">
        <v>710</v>
      </c>
      <c r="N471" s="31" t="s">
        <v>710</v>
      </c>
      <c r="O471" s="39" t="s">
        <v>789</v>
      </c>
    </row>
    <row r="472" spans="1:15" x14ac:dyDescent="0.2">
      <c r="A472" s="31" t="s">
        <v>10533</v>
      </c>
      <c r="B472" s="50">
        <v>-1.8455074403767999</v>
      </c>
      <c r="C472" s="53">
        <v>3.3071084224444103E-2</v>
      </c>
      <c r="D472" s="54" t="s">
        <v>710</v>
      </c>
      <c r="E472" s="53" t="s">
        <v>710</v>
      </c>
      <c r="F472" s="54" t="s">
        <v>710</v>
      </c>
      <c r="G472" s="37" t="s">
        <v>710</v>
      </c>
      <c r="H472" s="38" t="s">
        <v>10534</v>
      </c>
      <c r="I472" s="39" t="s">
        <v>10535</v>
      </c>
      <c r="J472" s="31" t="s">
        <v>785</v>
      </c>
      <c r="K472" s="31">
        <v>287</v>
      </c>
      <c r="L472" s="31" t="s">
        <v>710</v>
      </c>
      <c r="M472" s="31" t="s">
        <v>710</v>
      </c>
      <c r="N472" s="31" t="s">
        <v>710</v>
      </c>
      <c r="O472" s="39" t="s">
        <v>10536</v>
      </c>
    </row>
    <row r="473" spans="1:15" x14ac:dyDescent="0.2">
      <c r="A473" s="31" t="s">
        <v>10537</v>
      </c>
      <c r="B473" s="50" t="s">
        <v>710</v>
      </c>
      <c r="C473" s="53" t="s">
        <v>710</v>
      </c>
      <c r="D473" s="54" t="s">
        <v>710</v>
      </c>
      <c r="E473" s="53" t="s">
        <v>710</v>
      </c>
      <c r="F473" s="54">
        <v>8.5127182971240103</v>
      </c>
      <c r="G473" s="37">
        <v>3.8425020375520799E-2</v>
      </c>
      <c r="H473" s="38" t="s">
        <v>10538</v>
      </c>
      <c r="I473" s="39" t="s">
        <v>10539</v>
      </c>
      <c r="J473" s="31" t="s">
        <v>785</v>
      </c>
      <c r="K473" s="31">
        <v>286</v>
      </c>
      <c r="L473" s="31" t="s">
        <v>710</v>
      </c>
      <c r="M473" s="31" t="s">
        <v>710</v>
      </c>
      <c r="N473" s="31" t="s">
        <v>710</v>
      </c>
      <c r="O473" s="39" t="s">
        <v>789</v>
      </c>
    </row>
    <row r="474" spans="1:15" x14ac:dyDescent="0.2">
      <c r="A474" s="31" t="s">
        <v>10547</v>
      </c>
      <c r="B474" s="50" t="s">
        <v>710</v>
      </c>
      <c r="C474" s="53" t="s">
        <v>710</v>
      </c>
      <c r="D474" s="54">
        <v>-1.6859926092653299</v>
      </c>
      <c r="E474" s="53">
        <v>4.32790913855804E-2</v>
      </c>
      <c r="F474" s="54" t="s">
        <v>710</v>
      </c>
      <c r="G474" s="37" t="s">
        <v>710</v>
      </c>
      <c r="H474" s="38" t="s">
        <v>10548</v>
      </c>
      <c r="I474" s="39" t="s">
        <v>10549</v>
      </c>
      <c r="J474" s="31" t="s">
        <v>785</v>
      </c>
      <c r="K474" s="31">
        <v>280</v>
      </c>
      <c r="L474" s="31" t="s">
        <v>710</v>
      </c>
      <c r="M474" s="31" t="s">
        <v>710</v>
      </c>
      <c r="N474" s="31" t="s">
        <v>710</v>
      </c>
      <c r="O474" s="39" t="s">
        <v>10550</v>
      </c>
    </row>
    <row r="475" spans="1:15" x14ac:dyDescent="0.2">
      <c r="A475" s="31" t="s">
        <v>10551</v>
      </c>
      <c r="B475" s="50">
        <v>-1.00540005551967</v>
      </c>
      <c r="C475" s="53">
        <v>1.5107681889399101E-2</v>
      </c>
      <c r="D475" s="54" t="s">
        <v>710</v>
      </c>
      <c r="E475" s="53" t="s">
        <v>710</v>
      </c>
      <c r="F475" s="54" t="s">
        <v>710</v>
      </c>
      <c r="G475" s="37" t="s">
        <v>710</v>
      </c>
      <c r="H475" s="38" t="s">
        <v>10552</v>
      </c>
      <c r="I475" s="39" t="s">
        <v>10553</v>
      </c>
      <c r="J475" s="31" t="s">
        <v>785</v>
      </c>
      <c r="K475" s="31">
        <v>279</v>
      </c>
      <c r="L475" s="31" t="s">
        <v>710</v>
      </c>
      <c r="M475" s="31" t="s">
        <v>710</v>
      </c>
      <c r="N475" s="31" t="s">
        <v>710</v>
      </c>
      <c r="O475" s="39" t="s">
        <v>789</v>
      </c>
    </row>
    <row r="476" spans="1:15" x14ac:dyDescent="0.2">
      <c r="A476" s="31" t="s">
        <v>10554</v>
      </c>
      <c r="B476" s="50" t="s">
        <v>710</v>
      </c>
      <c r="C476" s="53" t="s">
        <v>710</v>
      </c>
      <c r="D476" s="54" t="s">
        <v>710</v>
      </c>
      <c r="E476" s="53" t="s">
        <v>710</v>
      </c>
      <c r="F476" s="54">
        <v>7.1532980836698403</v>
      </c>
      <c r="G476" s="37">
        <v>2.9436859692364599E-3</v>
      </c>
      <c r="H476" s="38" t="s">
        <v>10555</v>
      </c>
      <c r="I476" s="39" t="s">
        <v>10556</v>
      </c>
      <c r="J476" s="31" t="s">
        <v>785</v>
      </c>
      <c r="K476" s="31">
        <v>278</v>
      </c>
      <c r="L476" s="31" t="s">
        <v>710</v>
      </c>
      <c r="M476" s="31" t="s">
        <v>710</v>
      </c>
      <c r="N476" s="31" t="s">
        <v>710</v>
      </c>
      <c r="O476" s="39" t="s">
        <v>10557</v>
      </c>
    </row>
    <row r="477" spans="1:15" x14ac:dyDescent="0.2">
      <c r="A477" s="31" t="s">
        <v>10558</v>
      </c>
      <c r="B477" s="50">
        <v>2.9746088218395901</v>
      </c>
      <c r="C477" s="53">
        <v>1.5398501501204601E-2</v>
      </c>
      <c r="D477" s="54" t="s">
        <v>710</v>
      </c>
      <c r="E477" s="53" t="s">
        <v>710</v>
      </c>
      <c r="F477" s="54" t="s">
        <v>710</v>
      </c>
      <c r="G477" s="37" t="s">
        <v>710</v>
      </c>
      <c r="H477" s="38" t="s">
        <v>10559</v>
      </c>
      <c r="I477" s="39" t="s">
        <v>10560</v>
      </c>
      <c r="J477" s="31" t="s">
        <v>785</v>
      </c>
      <c r="K477" s="31">
        <v>278</v>
      </c>
      <c r="L477" s="31" t="s">
        <v>710</v>
      </c>
      <c r="M477" s="31" t="s">
        <v>710</v>
      </c>
      <c r="N477" s="31" t="s">
        <v>710</v>
      </c>
      <c r="O477" s="39" t="s">
        <v>10561</v>
      </c>
    </row>
    <row r="478" spans="1:15" x14ac:dyDescent="0.2">
      <c r="A478" s="31" t="s">
        <v>10569</v>
      </c>
      <c r="B478" s="50" t="s">
        <v>710</v>
      </c>
      <c r="C478" s="53" t="s">
        <v>710</v>
      </c>
      <c r="D478" s="54">
        <v>2.20694688619291</v>
      </c>
      <c r="E478" s="53">
        <v>1.5832487263655701E-2</v>
      </c>
      <c r="F478" s="54" t="s">
        <v>710</v>
      </c>
      <c r="G478" s="37" t="s">
        <v>710</v>
      </c>
      <c r="H478" s="38" t="s">
        <v>10570</v>
      </c>
      <c r="I478" s="39" t="s">
        <v>10571</v>
      </c>
      <c r="J478" s="31" t="s">
        <v>785</v>
      </c>
      <c r="K478" s="31">
        <v>273</v>
      </c>
      <c r="L478" s="31" t="s">
        <v>710</v>
      </c>
      <c r="M478" s="31" t="s">
        <v>710</v>
      </c>
      <c r="N478" s="31" t="s">
        <v>710</v>
      </c>
      <c r="O478" s="39" t="s">
        <v>3545</v>
      </c>
    </row>
    <row r="479" spans="1:15" x14ac:dyDescent="0.2">
      <c r="A479" s="31" t="s">
        <v>10595</v>
      </c>
      <c r="B479" s="50">
        <v>3.63085609772611</v>
      </c>
      <c r="C479" s="53">
        <v>3.1765783995001502E-3</v>
      </c>
      <c r="D479" s="54" t="s">
        <v>710</v>
      </c>
      <c r="E479" s="53" t="s">
        <v>710</v>
      </c>
      <c r="F479" s="54" t="s">
        <v>710</v>
      </c>
      <c r="G479" s="37" t="s">
        <v>710</v>
      </c>
      <c r="H479" s="38" t="s">
        <v>10596</v>
      </c>
      <c r="I479" s="39" t="s">
        <v>10597</v>
      </c>
      <c r="J479" s="31" t="s">
        <v>785</v>
      </c>
      <c r="K479" s="31">
        <v>270</v>
      </c>
      <c r="L479" s="31" t="s">
        <v>710</v>
      </c>
      <c r="M479" s="31" t="s">
        <v>710</v>
      </c>
      <c r="N479" s="31" t="s">
        <v>710</v>
      </c>
      <c r="O479" s="39" t="s">
        <v>789</v>
      </c>
    </row>
    <row r="480" spans="1:15" x14ac:dyDescent="0.2">
      <c r="A480" s="31" t="s">
        <v>10598</v>
      </c>
      <c r="B480" s="50">
        <v>-1.2484624753181901</v>
      </c>
      <c r="C480" s="53">
        <v>2.7987822980491202E-3</v>
      </c>
      <c r="D480" s="54" t="s">
        <v>710</v>
      </c>
      <c r="E480" s="53" t="s">
        <v>710</v>
      </c>
      <c r="F480" s="54" t="s">
        <v>710</v>
      </c>
      <c r="G480" s="37" t="s">
        <v>710</v>
      </c>
      <c r="H480" s="38" t="s">
        <v>10599</v>
      </c>
      <c r="I480" s="39" t="s">
        <v>10600</v>
      </c>
      <c r="J480" s="31" t="s">
        <v>785</v>
      </c>
      <c r="K480" s="31">
        <v>270</v>
      </c>
      <c r="L480" s="31" t="s">
        <v>710</v>
      </c>
      <c r="M480" s="31" t="s">
        <v>710</v>
      </c>
      <c r="N480" s="31" t="s">
        <v>710</v>
      </c>
      <c r="O480" s="39" t="s">
        <v>10601</v>
      </c>
    </row>
    <row r="481" spans="1:15" x14ac:dyDescent="0.2">
      <c r="A481" s="31" t="s">
        <v>10647</v>
      </c>
      <c r="B481" s="50">
        <v>1.85970714084185</v>
      </c>
      <c r="C481" s="53">
        <v>4.7999960106419902E-2</v>
      </c>
      <c r="D481" s="54" t="s">
        <v>710</v>
      </c>
      <c r="E481" s="53" t="s">
        <v>710</v>
      </c>
      <c r="F481" s="54" t="s">
        <v>710</v>
      </c>
      <c r="G481" s="37" t="s">
        <v>710</v>
      </c>
      <c r="H481" s="38" t="s">
        <v>10648</v>
      </c>
      <c r="I481" s="39" t="s">
        <v>10649</v>
      </c>
      <c r="J481" s="31" t="s">
        <v>785</v>
      </c>
      <c r="K481" s="31">
        <v>260</v>
      </c>
      <c r="L481" s="31" t="s">
        <v>710</v>
      </c>
      <c r="M481" s="31" t="s">
        <v>710</v>
      </c>
      <c r="N481" s="31" t="s">
        <v>710</v>
      </c>
      <c r="O481" s="39" t="s">
        <v>10650</v>
      </c>
    </row>
    <row r="482" spans="1:15" x14ac:dyDescent="0.2">
      <c r="A482" s="31" t="s">
        <v>10664</v>
      </c>
      <c r="B482" s="50" t="s">
        <v>710</v>
      </c>
      <c r="C482" s="53" t="s">
        <v>710</v>
      </c>
      <c r="D482" s="54">
        <v>1.68429169742993</v>
      </c>
      <c r="E482" s="53">
        <v>1.6142294025359899E-7</v>
      </c>
      <c r="F482" s="54" t="s">
        <v>710</v>
      </c>
      <c r="G482" s="37" t="s">
        <v>710</v>
      </c>
      <c r="H482" s="38" t="s">
        <v>10665</v>
      </c>
      <c r="I482" s="39" t="s">
        <v>10666</v>
      </c>
      <c r="J482" s="31" t="s">
        <v>785</v>
      </c>
      <c r="K482" s="31">
        <v>259</v>
      </c>
      <c r="L482" s="31" t="s">
        <v>710</v>
      </c>
      <c r="M482" s="31" t="s">
        <v>710</v>
      </c>
      <c r="N482" s="31" t="s">
        <v>710</v>
      </c>
      <c r="O482" s="39" t="s">
        <v>789</v>
      </c>
    </row>
    <row r="483" spans="1:15" x14ac:dyDescent="0.2">
      <c r="A483" s="31" t="s">
        <v>10686</v>
      </c>
      <c r="B483" s="50">
        <v>1.2818018036215899</v>
      </c>
      <c r="C483" s="53">
        <v>6.4448372816633499E-3</v>
      </c>
      <c r="D483" s="54" t="s">
        <v>710</v>
      </c>
      <c r="E483" s="53" t="s">
        <v>710</v>
      </c>
      <c r="F483" s="54" t="s">
        <v>710</v>
      </c>
      <c r="G483" s="37" t="s">
        <v>710</v>
      </c>
      <c r="H483" s="38" t="s">
        <v>10687</v>
      </c>
      <c r="I483" s="39" t="s">
        <v>10688</v>
      </c>
      <c r="J483" s="31" t="s">
        <v>785</v>
      </c>
      <c r="K483" s="31">
        <v>258</v>
      </c>
      <c r="L483" s="31" t="s">
        <v>710</v>
      </c>
      <c r="M483" s="31" t="s">
        <v>710</v>
      </c>
      <c r="N483" s="31" t="s">
        <v>710</v>
      </c>
      <c r="O483" s="39" t="s">
        <v>10689</v>
      </c>
    </row>
    <row r="484" spans="1:15" x14ac:dyDescent="0.2">
      <c r="A484" s="31" t="s">
        <v>10690</v>
      </c>
      <c r="B484" s="50">
        <v>2.5126940108882199</v>
      </c>
      <c r="C484" s="53">
        <v>4.6987686173312598E-4</v>
      </c>
      <c r="D484" s="54" t="s">
        <v>710</v>
      </c>
      <c r="E484" s="53" t="s">
        <v>710</v>
      </c>
      <c r="F484" s="54" t="s">
        <v>710</v>
      </c>
      <c r="G484" s="37" t="s">
        <v>710</v>
      </c>
      <c r="H484" s="38" t="s">
        <v>10691</v>
      </c>
      <c r="I484" s="39" t="s">
        <v>10692</v>
      </c>
      <c r="J484" s="31" t="s">
        <v>785</v>
      </c>
      <c r="K484" s="31">
        <v>258</v>
      </c>
      <c r="L484" s="31" t="s">
        <v>710</v>
      </c>
      <c r="M484" s="31" t="s">
        <v>710</v>
      </c>
      <c r="N484" s="31" t="s">
        <v>710</v>
      </c>
      <c r="O484" s="39" t="s">
        <v>10693</v>
      </c>
    </row>
    <row r="485" spans="1:15" x14ac:dyDescent="0.2">
      <c r="A485" s="31" t="s">
        <v>10694</v>
      </c>
      <c r="B485" s="50">
        <v>-2.1709829240215099</v>
      </c>
      <c r="C485" s="53">
        <v>5.2844333674822398E-7</v>
      </c>
      <c r="D485" s="54" t="s">
        <v>710</v>
      </c>
      <c r="E485" s="53" t="s">
        <v>710</v>
      </c>
      <c r="F485" s="54" t="s">
        <v>710</v>
      </c>
      <c r="G485" s="37" t="s">
        <v>710</v>
      </c>
      <c r="H485" s="38" t="s">
        <v>10695</v>
      </c>
      <c r="I485" s="39" t="s">
        <v>10696</v>
      </c>
      <c r="J485" s="31" t="s">
        <v>785</v>
      </c>
      <c r="K485" s="31">
        <v>2108</v>
      </c>
      <c r="L485" s="31" t="s">
        <v>710</v>
      </c>
      <c r="M485" s="31" t="s">
        <v>710</v>
      </c>
      <c r="N485" s="31" t="s">
        <v>710</v>
      </c>
      <c r="O485" s="39" t="s">
        <v>789</v>
      </c>
    </row>
    <row r="486" spans="1:15" x14ac:dyDescent="0.2">
      <c r="A486" s="31" t="s">
        <v>10710</v>
      </c>
      <c r="B486" s="50" t="s">
        <v>710</v>
      </c>
      <c r="C486" s="53" t="s">
        <v>710</v>
      </c>
      <c r="D486" s="54">
        <v>-2.3785795529365301</v>
      </c>
      <c r="E486" s="53">
        <v>3.8008522901109999E-3</v>
      </c>
      <c r="F486" s="54" t="s">
        <v>710</v>
      </c>
      <c r="G486" s="37" t="s">
        <v>710</v>
      </c>
      <c r="H486" s="38" t="s">
        <v>10711</v>
      </c>
      <c r="I486" s="39" t="s">
        <v>10712</v>
      </c>
      <c r="J486" s="31" t="s">
        <v>785</v>
      </c>
      <c r="K486" s="31">
        <v>256</v>
      </c>
      <c r="L486" s="31" t="s">
        <v>710</v>
      </c>
      <c r="M486" s="31" t="s">
        <v>710</v>
      </c>
      <c r="N486" s="31" t="s">
        <v>710</v>
      </c>
      <c r="O486" s="39" t="s">
        <v>10713</v>
      </c>
    </row>
    <row r="487" spans="1:15" x14ac:dyDescent="0.2">
      <c r="A487" s="31" t="s">
        <v>10714</v>
      </c>
      <c r="B487" s="50" t="s">
        <v>710</v>
      </c>
      <c r="C487" s="53" t="s">
        <v>710</v>
      </c>
      <c r="D487" s="54">
        <v>2.0934641471400099</v>
      </c>
      <c r="E487" s="53">
        <v>1.4179803292496701E-4</v>
      </c>
      <c r="F487" s="54" t="s">
        <v>710</v>
      </c>
      <c r="G487" s="37" t="s">
        <v>710</v>
      </c>
      <c r="H487" s="38" t="s">
        <v>10715</v>
      </c>
      <c r="I487" s="39" t="s">
        <v>10716</v>
      </c>
      <c r="J487" s="31" t="s">
        <v>785</v>
      </c>
      <c r="K487" s="31">
        <v>256</v>
      </c>
      <c r="L487" s="31" t="s">
        <v>710</v>
      </c>
      <c r="M487" s="31" t="s">
        <v>710</v>
      </c>
      <c r="N487" s="31" t="s">
        <v>710</v>
      </c>
      <c r="O487" s="39" t="s">
        <v>789</v>
      </c>
    </row>
    <row r="488" spans="1:15" x14ac:dyDescent="0.2">
      <c r="A488" s="31" t="s">
        <v>10717</v>
      </c>
      <c r="B488" s="50" t="s">
        <v>710</v>
      </c>
      <c r="C488" s="53" t="s">
        <v>710</v>
      </c>
      <c r="D488" s="54">
        <v>-1.53871035915581</v>
      </c>
      <c r="E488" s="53">
        <v>2.8248330437489502E-2</v>
      </c>
      <c r="F488" s="54" t="s">
        <v>710</v>
      </c>
      <c r="G488" s="37" t="s">
        <v>710</v>
      </c>
      <c r="H488" s="38" t="s">
        <v>10718</v>
      </c>
      <c r="I488" s="39" t="s">
        <v>10719</v>
      </c>
      <c r="J488" s="31" t="s">
        <v>785</v>
      </c>
      <c r="K488" s="31">
        <v>254</v>
      </c>
      <c r="L488" s="31" t="s">
        <v>710</v>
      </c>
      <c r="M488" s="31" t="s">
        <v>710</v>
      </c>
      <c r="N488" s="31" t="s">
        <v>710</v>
      </c>
      <c r="O488" s="39" t="s">
        <v>789</v>
      </c>
    </row>
    <row r="489" spans="1:15" x14ac:dyDescent="0.2">
      <c r="A489" s="31" t="s">
        <v>10720</v>
      </c>
      <c r="B489" s="50" t="s">
        <v>710</v>
      </c>
      <c r="C489" s="53" t="s">
        <v>710</v>
      </c>
      <c r="D489" s="54" t="s">
        <v>710</v>
      </c>
      <c r="E489" s="53" t="s">
        <v>710</v>
      </c>
      <c r="F489" s="54">
        <v>-7.0907369351979002</v>
      </c>
      <c r="G489" s="37">
        <v>3.5344072908544801E-3</v>
      </c>
      <c r="H489" s="38" t="s">
        <v>10721</v>
      </c>
      <c r="I489" s="39" t="s">
        <v>10722</v>
      </c>
      <c r="J489" s="31" t="s">
        <v>785</v>
      </c>
      <c r="K489" s="31">
        <v>254</v>
      </c>
      <c r="L489" s="31" t="s">
        <v>710</v>
      </c>
      <c r="M489" s="31" t="s">
        <v>710</v>
      </c>
      <c r="N489" s="31" t="s">
        <v>710</v>
      </c>
      <c r="O489" s="39" t="s">
        <v>789</v>
      </c>
    </row>
    <row r="490" spans="1:15" x14ac:dyDescent="0.2">
      <c r="A490" s="31" t="s">
        <v>10723</v>
      </c>
      <c r="B490" s="50" t="s">
        <v>710</v>
      </c>
      <c r="C490" s="53" t="s">
        <v>710</v>
      </c>
      <c r="D490" s="54">
        <v>1.4576907343905201</v>
      </c>
      <c r="E490" s="53">
        <v>4.8783512281290797E-2</v>
      </c>
      <c r="F490" s="54" t="s">
        <v>710</v>
      </c>
      <c r="G490" s="37" t="s">
        <v>710</v>
      </c>
      <c r="H490" s="38" t="s">
        <v>10724</v>
      </c>
      <c r="I490" s="39" t="s">
        <v>10725</v>
      </c>
      <c r="J490" s="31" t="s">
        <v>785</v>
      </c>
      <c r="K490" s="31">
        <v>254</v>
      </c>
      <c r="L490" s="31" t="s">
        <v>710</v>
      </c>
      <c r="M490" s="31" t="s">
        <v>710</v>
      </c>
      <c r="N490" s="31" t="s">
        <v>710</v>
      </c>
      <c r="O490" s="39" t="s">
        <v>10726</v>
      </c>
    </row>
    <row r="491" spans="1:15" x14ac:dyDescent="0.2">
      <c r="A491" s="31" t="s">
        <v>10727</v>
      </c>
      <c r="B491" s="50" t="s">
        <v>710</v>
      </c>
      <c r="C491" s="53" t="s">
        <v>710</v>
      </c>
      <c r="D491" s="54">
        <v>-3.4009385588949201</v>
      </c>
      <c r="E491" s="53">
        <v>2.1590835702055101E-2</v>
      </c>
      <c r="F491" s="54" t="s">
        <v>710</v>
      </c>
      <c r="G491" s="37" t="s">
        <v>710</v>
      </c>
      <c r="H491" s="38" t="s">
        <v>10728</v>
      </c>
      <c r="I491" s="39" t="s">
        <v>10729</v>
      </c>
      <c r="J491" s="31" t="s">
        <v>785</v>
      </c>
      <c r="K491" s="31">
        <v>250</v>
      </c>
      <c r="L491" s="31" t="s">
        <v>710</v>
      </c>
      <c r="M491" s="31" t="s">
        <v>710</v>
      </c>
      <c r="N491" s="31" t="s">
        <v>710</v>
      </c>
      <c r="O491" s="39" t="s">
        <v>10730</v>
      </c>
    </row>
    <row r="492" spans="1:15" x14ac:dyDescent="0.2">
      <c r="A492" s="31" t="s">
        <v>10731</v>
      </c>
      <c r="B492" s="50" t="s">
        <v>710</v>
      </c>
      <c r="C492" s="53" t="s">
        <v>710</v>
      </c>
      <c r="D492" s="54">
        <v>-1.7805352603676401</v>
      </c>
      <c r="E492" s="53">
        <v>4.9591633310816799E-2</v>
      </c>
      <c r="F492" s="54" t="s">
        <v>710</v>
      </c>
      <c r="G492" s="37" t="s">
        <v>710</v>
      </c>
      <c r="H492" s="38" t="s">
        <v>10732</v>
      </c>
      <c r="I492" s="39" t="s">
        <v>10733</v>
      </c>
      <c r="J492" s="31" t="s">
        <v>785</v>
      </c>
      <c r="K492" s="31">
        <v>250</v>
      </c>
      <c r="L492" s="31" t="s">
        <v>710</v>
      </c>
      <c r="M492" s="31" t="s">
        <v>710</v>
      </c>
      <c r="N492" s="31" t="s">
        <v>710</v>
      </c>
      <c r="O492" s="39" t="s">
        <v>10734</v>
      </c>
    </row>
    <row r="493" spans="1:15" x14ac:dyDescent="0.2">
      <c r="A493" s="47"/>
      <c r="H493" s="50"/>
      <c r="I493" s="55"/>
      <c r="J493" s="47"/>
      <c r="L493" s="47"/>
      <c r="M493" s="47"/>
      <c r="N493" s="47"/>
      <c r="O493" s="55"/>
    </row>
    <row r="494" spans="1:15" x14ac:dyDescent="0.2">
      <c r="A494" s="47"/>
      <c r="H494" s="50"/>
      <c r="I494" s="55"/>
      <c r="J494" s="47"/>
      <c r="L494" s="47"/>
      <c r="M494" s="47"/>
      <c r="N494" s="47"/>
      <c r="O494" s="55"/>
    </row>
    <row r="495" spans="1:15" x14ac:dyDescent="0.2">
      <c r="A495" s="47"/>
      <c r="H495" s="50"/>
      <c r="I495" s="55"/>
      <c r="J495" s="47"/>
      <c r="L495" s="47"/>
      <c r="M495" s="47"/>
      <c r="N495" s="47"/>
      <c r="O495" s="55"/>
    </row>
  </sheetData>
  <mergeCells count="3">
    <mergeCell ref="B3:G3"/>
    <mergeCell ref="H3:I3"/>
    <mergeCell ref="J3:O3"/>
  </mergeCells>
  <conditionalFormatting sqref="B5:B495">
    <cfRule type="cellIs" dxfId="55" priority="5" operator="greaterThan">
      <formula>1</formula>
    </cfRule>
  </conditionalFormatting>
  <conditionalFormatting sqref="B5:B1048576 D5:D1048576 F5:F1048576">
    <cfRule type="containsText" dxfId="54" priority="2" operator="containsText" text="NA">
      <formula>NOT(ISERROR(SEARCH("NA",B5)))</formula>
    </cfRule>
    <cfRule type="cellIs" dxfId="53" priority="3" operator="lessThan">
      <formula>1</formula>
    </cfRule>
    <cfRule type="cellIs" dxfId="52" priority="4" operator="greaterThan">
      <formula>1</formula>
    </cfRule>
  </conditionalFormatting>
  <conditionalFormatting sqref="B1:B1048576 D1:D1048576 F1:F1048576">
    <cfRule type="containsBlanks" dxfId="51" priority="1">
      <formula>LEN(TRIM(B1))=0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A177-D2BC-EA43-8EC6-5D5041F18D93}">
  <dimension ref="A1:O1560"/>
  <sheetViews>
    <sheetView workbookViewId="0"/>
  </sheetViews>
  <sheetFormatPr baseColWidth="10" defaultRowHeight="16" x14ac:dyDescent="0.2"/>
  <cols>
    <col min="1" max="1" width="17.33203125" style="31" bestFit="1" customWidth="1"/>
    <col min="2" max="2" width="12.6640625" style="50" bestFit="1" customWidth="1"/>
    <col min="3" max="3" width="11.33203125" style="32" bestFit="1" customWidth="1"/>
    <col min="4" max="4" width="17.5" style="47" bestFit="1" customWidth="1"/>
    <col min="5" max="5" width="12.5" style="32" bestFit="1" customWidth="1"/>
    <col min="6" max="6" width="17.5" style="31" bestFit="1" customWidth="1"/>
    <col min="7" max="7" width="12.5" style="37" bestFit="1" customWidth="1"/>
    <col min="8" max="8" width="80.6640625" style="38" bestFit="1" customWidth="1"/>
    <col min="9" max="9" width="80.6640625" style="39" bestFit="1" customWidth="1"/>
    <col min="10" max="10" width="80.6640625" style="38" bestFit="1" customWidth="1"/>
    <col min="11" max="11" width="10" style="31" bestFit="1" customWidth="1"/>
    <col min="12" max="12" width="9" style="31" bestFit="1" customWidth="1"/>
    <col min="13" max="13" width="14" style="31" bestFit="1" customWidth="1"/>
    <col min="14" max="14" width="12.5" style="31" bestFit="1" customWidth="1"/>
    <col min="15" max="15" width="80.6640625" style="39" bestFit="1" customWidth="1"/>
    <col min="16" max="16384" width="10.83203125" style="10"/>
  </cols>
  <sheetData>
    <row r="1" spans="1:15" x14ac:dyDescent="0.2">
      <c r="A1" s="58" t="s">
        <v>13950</v>
      </c>
      <c r="B1" s="47"/>
      <c r="F1" s="33"/>
      <c r="G1" s="32"/>
      <c r="H1" s="31"/>
      <c r="I1" s="31"/>
      <c r="J1" s="31"/>
      <c r="O1" s="31"/>
    </row>
    <row r="2" spans="1:15" x14ac:dyDescent="0.2">
      <c r="B2" s="47"/>
      <c r="F2" s="33"/>
      <c r="G2" s="32"/>
      <c r="H2" s="31"/>
      <c r="I2" s="31"/>
      <c r="J2" s="31"/>
      <c r="O2" s="31"/>
    </row>
    <row r="3" spans="1:15" s="16" customFormat="1" x14ac:dyDescent="0.2">
      <c r="B3" s="228" t="s">
        <v>8471</v>
      </c>
      <c r="C3" s="236"/>
      <c r="D3" s="236"/>
      <c r="E3" s="236"/>
      <c r="F3" s="236"/>
      <c r="G3" s="230"/>
      <c r="H3" s="231" t="s">
        <v>8470</v>
      </c>
      <c r="I3" s="232"/>
      <c r="J3" s="233" t="s">
        <v>8469</v>
      </c>
      <c r="K3" s="234"/>
      <c r="L3" s="234"/>
      <c r="M3" s="234"/>
      <c r="N3" s="234"/>
      <c r="O3" s="235"/>
    </row>
    <row r="4" spans="1:15" s="15" customFormat="1" x14ac:dyDescent="0.2">
      <c r="A4" s="15" t="s">
        <v>8468</v>
      </c>
      <c r="B4" s="49" t="s">
        <v>727</v>
      </c>
      <c r="C4" s="44" t="s">
        <v>728</v>
      </c>
      <c r="D4" s="48" t="s">
        <v>729</v>
      </c>
      <c r="E4" s="44" t="s">
        <v>730</v>
      </c>
      <c r="F4" s="15" t="s">
        <v>731</v>
      </c>
      <c r="G4" s="45" t="s">
        <v>732</v>
      </c>
      <c r="H4" s="41" t="s">
        <v>8467</v>
      </c>
      <c r="I4" s="42" t="s">
        <v>8466</v>
      </c>
      <c r="J4" s="41" t="s">
        <v>8465</v>
      </c>
      <c r="K4" s="15" t="s">
        <v>8464</v>
      </c>
      <c r="L4" s="15" t="s">
        <v>8463</v>
      </c>
      <c r="M4" s="43" t="s">
        <v>8462</v>
      </c>
      <c r="N4" s="15" t="s">
        <v>8461</v>
      </c>
      <c r="O4" s="42" t="s">
        <v>8460</v>
      </c>
    </row>
    <row r="5" spans="1:15" x14ac:dyDescent="0.2">
      <c r="A5" s="31" t="s">
        <v>7227</v>
      </c>
      <c r="B5" s="50" t="s">
        <v>710</v>
      </c>
      <c r="C5" s="32" t="s">
        <v>710</v>
      </c>
      <c r="D5" s="47">
        <v>-1.3539102409196599</v>
      </c>
      <c r="E5" s="32">
        <v>1.39269982216384E-2</v>
      </c>
      <c r="F5" s="31" t="s">
        <v>710</v>
      </c>
      <c r="G5" s="37" t="s">
        <v>710</v>
      </c>
      <c r="H5" s="38" t="s">
        <v>7226</v>
      </c>
      <c r="I5" s="39" t="s">
        <v>7225</v>
      </c>
      <c r="J5" s="38" t="s">
        <v>7224</v>
      </c>
      <c r="K5" s="31">
        <v>1682</v>
      </c>
      <c r="L5" s="31" t="s">
        <v>1382</v>
      </c>
      <c r="M5" s="31" t="s">
        <v>7223</v>
      </c>
      <c r="N5" s="31" t="s">
        <v>7222</v>
      </c>
      <c r="O5" s="39" t="s">
        <v>7221</v>
      </c>
    </row>
    <row r="6" spans="1:15" x14ac:dyDescent="0.2">
      <c r="A6" s="31" t="s">
        <v>5281</v>
      </c>
      <c r="B6" s="50" t="s">
        <v>710</v>
      </c>
      <c r="C6" s="32" t="s">
        <v>710</v>
      </c>
      <c r="D6" s="47">
        <v>-1.41620944996607</v>
      </c>
      <c r="E6" s="32">
        <v>1.5927367066922899E-2</v>
      </c>
      <c r="F6" s="31" t="s">
        <v>710</v>
      </c>
      <c r="G6" s="37" t="s">
        <v>710</v>
      </c>
      <c r="H6" s="38" t="s">
        <v>5280</v>
      </c>
      <c r="I6" s="39" t="s">
        <v>5279</v>
      </c>
      <c r="J6" s="38" t="s">
        <v>5278</v>
      </c>
      <c r="K6" s="31">
        <v>867</v>
      </c>
      <c r="L6" s="31" t="s">
        <v>956</v>
      </c>
      <c r="M6" s="31" t="s">
        <v>5277</v>
      </c>
      <c r="N6" s="31" t="s">
        <v>5276</v>
      </c>
      <c r="O6" s="39" t="s">
        <v>5275</v>
      </c>
    </row>
    <row r="7" spans="1:15" x14ac:dyDescent="0.2">
      <c r="A7" s="31" t="s">
        <v>5392</v>
      </c>
      <c r="B7" s="50" t="s">
        <v>710</v>
      </c>
      <c r="C7" s="32" t="s">
        <v>710</v>
      </c>
      <c r="D7" s="47">
        <v>-1.48907197001604</v>
      </c>
      <c r="E7" s="32">
        <v>7.3638296729955704E-3</v>
      </c>
      <c r="F7" s="31" t="s">
        <v>710</v>
      </c>
      <c r="G7" s="37" t="s">
        <v>710</v>
      </c>
      <c r="H7" s="38" t="s">
        <v>5391</v>
      </c>
      <c r="I7" s="39" t="s">
        <v>5390</v>
      </c>
      <c r="J7" s="38" t="s">
        <v>5389</v>
      </c>
      <c r="K7" s="31">
        <v>879</v>
      </c>
      <c r="L7" s="31" t="s">
        <v>870</v>
      </c>
      <c r="M7" s="31" t="s">
        <v>5388</v>
      </c>
      <c r="N7" s="31" t="s">
        <v>5387</v>
      </c>
      <c r="O7" s="39" t="s">
        <v>5386</v>
      </c>
    </row>
    <row r="8" spans="1:15" x14ac:dyDescent="0.2">
      <c r="A8" s="31" t="s">
        <v>7097</v>
      </c>
      <c r="B8" s="50" t="s">
        <v>710</v>
      </c>
      <c r="C8" s="32" t="s">
        <v>710</v>
      </c>
      <c r="D8" s="47">
        <v>1.2032299963361901</v>
      </c>
      <c r="E8" s="32">
        <v>1.58238005627587E-3</v>
      </c>
      <c r="F8" s="31" t="s">
        <v>710</v>
      </c>
      <c r="G8" s="37" t="s">
        <v>710</v>
      </c>
      <c r="H8" s="38" t="s">
        <v>7096</v>
      </c>
      <c r="I8" s="39" t="s">
        <v>7095</v>
      </c>
      <c r="J8" s="38" t="s">
        <v>7094</v>
      </c>
      <c r="K8" s="31">
        <v>1644</v>
      </c>
      <c r="L8" s="31" t="s">
        <v>863</v>
      </c>
      <c r="M8" s="31" t="s">
        <v>7093</v>
      </c>
      <c r="N8" s="31" t="s">
        <v>1914</v>
      </c>
      <c r="O8" s="39" t="s">
        <v>7092</v>
      </c>
    </row>
    <row r="9" spans="1:15" x14ac:dyDescent="0.2">
      <c r="A9" s="31" t="s">
        <v>4082</v>
      </c>
      <c r="B9" s="50" t="s">
        <v>710</v>
      </c>
      <c r="C9" s="32" t="s">
        <v>710</v>
      </c>
      <c r="D9" s="47">
        <v>-2.7026014542236498</v>
      </c>
      <c r="E9" s="32">
        <v>1.2331307440901899E-7</v>
      </c>
      <c r="F9" s="31" t="s">
        <v>710</v>
      </c>
      <c r="G9" s="37" t="s">
        <v>710</v>
      </c>
      <c r="H9" s="38" t="s">
        <v>4081</v>
      </c>
      <c r="I9" s="39" t="s">
        <v>4080</v>
      </c>
      <c r="J9" s="38" t="s">
        <v>4079</v>
      </c>
      <c r="K9" s="31">
        <v>720</v>
      </c>
      <c r="L9" s="31" t="s">
        <v>863</v>
      </c>
      <c r="M9" s="31" t="s">
        <v>4078</v>
      </c>
      <c r="N9" s="31" t="s">
        <v>4077</v>
      </c>
      <c r="O9" s="39" t="s">
        <v>4076</v>
      </c>
    </row>
    <row r="10" spans="1:15" x14ac:dyDescent="0.2">
      <c r="A10" s="31" t="s">
        <v>4950</v>
      </c>
      <c r="B10" s="50" t="s">
        <v>710</v>
      </c>
      <c r="C10" s="32" t="s">
        <v>710</v>
      </c>
      <c r="D10" s="47">
        <v>2.5881359649278899</v>
      </c>
      <c r="E10" s="32">
        <v>1.42675965522692E-2</v>
      </c>
      <c r="F10" s="31" t="s">
        <v>710</v>
      </c>
      <c r="G10" s="37" t="s">
        <v>710</v>
      </c>
      <c r="H10" s="38" t="s">
        <v>4949</v>
      </c>
      <c r="I10" s="39" t="s">
        <v>4948</v>
      </c>
      <c r="J10" s="38" t="s">
        <v>4947</v>
      </c>
      <c r="K10" s="31">
        <v>838</v>
      </c>
      <c r="L10" s="31" t="s">
        <v>863</v>
      </c>
      <c r="M10" s="31" t="s">
        <v>4946</v>
      </c>
      <c r="N10" s="31" t="s">
        <v>4945</v>
      </c>
      <c r="O10" s="39" t="s">
        <v>4944</v>
      </c>
    </row>
    <row r="11" spans="1:15" x14ac:dyDescent="0.2">
      <c r="A11" s="31" t="s">
        <v>1582</v>
      </c>
      <c r="B11" s="50" t="s">
        <v>710</v>
      </c>
      <c r="C11" s="32" t="s">
        <v>710</v>
      </c>
      <c r="D11" s="47">
        <v>1.2871099131427901</v>
      </c>
      <c r="E11" s="32">
        <v>3.5256688750095203E-2</v>
      </c>
      <c r="F11" s="31" t="s">
        <v>710</v>
      </c>
      <c r="G11" s="37" t="s">
        <v>710</v>
      </c>
      <c r="H11" s="38" t="s">
        <v>1581</v>
      </c>
      <c r="I11" s="39" t="s">
        <v>1580</v>
      </c>
      <c r="J11" s="38" t="s">
        <v>1579</v>
      </c>
      <c r="K11" s="31">
        <v>413</v>
      </c>
      <c r="L11" s="31" t="s">
        <v>1578</v>
      </c>
      <c r="M11" s="31" t="s">
        <v>1577</v>
      </c>
      <c r="N11" s="31" t="s">
        <v>1576</v>
      </c>
      <c r="O11" s="39" t="s">
        <v>1575</v>
      </c>
    </row>
    <row r="12" spans="1:15" x14ac:dyDescent="0.2">
      <c r="A12" s="31" t="s">
        <v>2650</v>
      </c>
      <c r="B12" s="50" t="s">
        <v>710</v>
      </c>
      <c r="C12" s="32" t="s">
        <v>710</v>
      </c>
      <c r="D12" s="47">
        <v>1.2864492816029001</v>
      </c>
      <c r="E12" s="32">
        <v>7.0383980663971796E-4</v>
      </c>
      <c r="F12" s="31" t="s">
        <v>710</v>
      </c>
      <c r="G12" s="37" t="s">
        <v>710</v>
      </c>
      <c r="H12" s="38" t="s">
        <v>2649</v>
      </c>
      <c r="I12" s="39" t="s">
        <v>2648</v>
      </c>
      <c r="J12" s="38" t="s">
        <v>2647</v>
      </c>
      <c r="K12" s="31">
        <v>587</v>
      </c>
      <c r="L12" s="31" t="s">
        <v>803</v>
      </c>
      <c r="M12" s="31" t="s">
        <v>2646</v>
      </c>
      <c r="N12" s="31" t="s">
        <v>2645</v>
      </c>
      <c r="O12" s="39" t="s">
        <v>2644</v>
      </c>
    </row>
    <row r="13" spans="1:15" x14ac:dyDescent="0.2">
      <c r="A13" s="31" t="s">
        <v>6026</v>
      </c>
      <c r="B13" s="50" t="s">
        <v>710</v>
      </c>
      <c r="C13" s="32" t="s">
        <v>710</v>
      </c>
      <c r="D13" s="47">
        <v>1.5398566024934801</v>
      </c>
      <c r="E13" s="32">
        <v>1.14273528081211E-2</v>
      </c>
      <c r="F13" s="31" t="s">
        <v>710</v>
      </c>
      <c r="G13" s="37" t="s">
        <v>710</v>
      </c>
      <c r="H13" s="38" t="s">
        <v>6025</v>
      </c>
      <c r="I13" s="39" t="s">
        <v>6024</v>
      </c>
      <c r="J13" s="38" t="s">
        <v>6023</v>
      </c>
      <c r="K13" s="31">
        <v>949</v>
      </c>
      <c r="L13" s="31" t="s">
        <v>891</v>
      </c>
      <c r="M13" s="31" t="s">
        <v>6022</v>
      </c>
      <c r="N13" s="31" t="s">
        <v>6021</v>
      </c>
      <c r="O13" s="39" t="s">
        <v>6020</v>
      </c>
    </row>
    <row r="14" spans="1:15" x14ac:dyDescent="0.2">
      <c r="A14" s="31" t="s">
        <v>6536</v>
      </c>
      <c r="B14" s="50" t="s">
        <v>710</v>
      </c>
      <c r="C14" s="32" t="s">
        <v>710</v>
      </c>
      <c r="D14" s="47">
        <v>-5.0641579110057497</v>
      </c>
      <c r="E14" s="32">
        <v>2.0606515481097099E-4</v>
      </c>
      <c r="F14" s="31" t="s">
        <v>710</v>
      </c>
      <c r="G14" s="37" t="s">
        <v>710</v>
      </c>
      <c r="H14" s="38" t="s">
        <v>6535</v>
      </c>
      <c r="I14" s="39" t="s">
        <v>6534</v>
      </c>
      <c r="J14" s="38" t="s">
        <v>6533</v>
      </c>
      <c r="K14" s="31">
        <v>1001</v>
      </c>
      <c r="L14" s="31" t="s">
        <v>803</v>
      </c>
      <c r="M14" s="31" t="s">
        <v>6532</v>
      </c>
      <c r="N14" s="31" t="s">
        <v>4932</v>
      </c>
      <c r="O14" s="39" t="s">
        <v>884</v>
      </c>
    </row>
    <row r="15" spans="1:15" x14ac:dyDescent="0.2">
      <c r="A15" s="31" t="s">
        <v>5309</v>
      </c>
      <c r="B15" s="50" t="s">
        <v>710</v>
      </c>
      <c r="C15" s="32" t="s">
        <v>710</v>
      </c>
      <c r="D15" s="47">
        <v>1.3042153937646199</v>
      </c>
      <c r="E15" s="32">
        <v>1.3360881676059399E-2</v>
      </c>
      <c r="F15" s="31" t="s">
        <v>710</v>
      </c>
      <c r="G15" s="37" t="s">
        <v>710</v>
      </c>
      <c r="H15" s="38" t="s">
        <v>5308</v>
      </c>
      <c r="I15" s="39" t="s">
        <v>5307</v>
      </c>
      <c r="J15" s="38" t="s">
        <v>5306</v>
      </c>
      <c r="K15" s="31">
        <v>869</v>
      </c>
      <c r="L15" s="31" t="s">
        <v>1322</v>
      </c>
      <c r="M15" s="31" t="s">
        <v>5305</v>
      </c>
      <c r="N15" s="31" t="s">
        <v>5304</v>
      </c>
      <c r="O15" s="39" t="s">
        <v>5303</v>
      </c>
    </row>
    <row r="16" spans="1:15" x14ac:dyDescent="0.2">
      <c r="A16" s="31" t="s">
        <v>7037</v>
      </c>
      <c r="B16" s="50" t="s">
        <v>710</v>
      </c>
      <c r="C16" s="32" t="s">
        <v>710</v>
      </c>
      <c r="D16" s="47">
        <v>-1.8453892118133299</v>
      </c>
      <c r="E16" s="32">
        <v>3.0773211272949502E-2</v>
      </c>
      <c r="F16" s="31" t="s">
        <v>710</v>
      </c>
      <c r="G16" s="37" t="s">
        <v>710</v>
      </c>
      <c r="H16" s="38" t="s">
        <v>7036</v>
      </c>
      <c r="I16" s="39" t="s">
        <v>7035</v>
      </c>
      <c r="J16" s="38" t="s">
        <v>7034</v>
      </c>
      <c r="K16" s="31">
        <v>1355</v>
      </c>
      <c r="L16" s="31" t="s">
        <v>803</v>
      </c>
      <c r="M16" s="31" t="s">
        <v>862</v>
      </c>
      <c r="N16" s="31" t="s">
        <v>7033</v>
      </c>
      <c r="O16" s="39" t="s">
        <v>7032</v>
      </c>
    </row>
    <row r="17" spans="1:15" x14ac:dyDescent="0.2">
      <c r="A17" s="31" t="s">
        <v>6885</v>
      </c>
      <c r="B17" s="50" t="s">
        <v>710</v>
      </c>
      <c r="C17" s="32" t="s">
        <v>710</v>
      </c>
      <c r="D17" s="47">
        <v>-1.65343166414001</v>
      </c>
      <c r="E17" s="32">
        <v>2.6407104971948401E-2</v>
      </c>
      <c r="F17" s="31" t="s">
        <v>710</v>
      </c>
      <c r="G17" s="37" t="s">
        <v>710</v>
      </c>
      <c r="H17" s="38" t="s">
        <v>6884</v>
      </c>
      <c r="I17" s="39" t="s">
        <v>6883</v>
      </c>
      <c r="J17" s="38" t="s">
        <v>6882</v>
      </c>
      <c r="K17" s="31">
        <v>1331</v>
      </c>
      <c r="L17" s="31" t="s">
        <v>1777</v>
      </c>
      <c r="M17" s="31" t="s">
        <v>6881</v>
      </c>
      <c r="N17" s="31" t="s">
        <v>6880</v>
      </c>
      <c r="O17" s="39" t="s">
        <v>6879</v>
      </c>
    </row>
    <row r="18" spans="1:15" x14ac:dyDescent="0.2">
      <c r="A18" s="31" t="s">
        <v>7826</v>
      </c>
      <c r="B18" s="50">
        <v>3.7453931787327899</v>
      </c>
      <c r="C18" s="32">
        <v>3.6102172509688502E-2</v>
      </c>
      <c r="D18" s="47" t="s">
        <v>710</v>
      </c>
      <c r="E18" s="32" t="s">
        <v>710</v>
      </c>
      <c r="F18" s="31" t="s">
        <v>710</v>
      </c>
      <c r="G18" s="37" t="s">
        <v>710</v>
      </c>
      <c r="H18" s="38" t="s">
        <v>7825</v>
      </c>
      <c r="I18" s="39" t="s">
        <v>7824</v>
      </c>
      <c r="J18" s="38" t="s">
        <v>7823</v>
      </c>
      <c r="K18" s="31">
        <v>487</v>
      </c>
      <c r="L18" s="31" t="s">
        <v>870</v>
      </c>
      <c r="M18" s="31" t="s">
        <v>7822</v>
      </c>
      <c r="N18" s="31" t="s">
        <v>7821</v>
      </c>
      <c r="O18" s="39" t="s">
        <v>7820</v>
      </c>
    </row>
    <row r="19" spans="1:15" x14ac:dyDescent="0.2">
      <c r="A19" s="31" t="s">
        <v>3120</v>
      </c>
      <c r="B19" s="50" t="s">
        <v>710</v>
      </c>
      <c r="C19" s="32" t="s">
        <v>710</v>
      </c>
      <c r="D19" s="47">
        <v>-1.6187003138999501</v>
      </c>
      <c r="E19" s="32">
        <v>1.0707635768545799E-3</v>
      </c>
      <c r="F19" s="31" t="s">
        <v>710</v>
      </c>
      <c r="G19" s="37" t="s">
        <v>710</v>
      </c>
      <c r="H19" s="38" t="s">
        <v>3119</v>
      </c>
      <c r="I19" s="39" t="s">
        <v>3118</v>
      </c>
      <c r="J19" s="38" t="s">
        <v>3117</v>
      </c>
      <c r="K19" s="31">
        <v>634</v>
      </c>
      <c r="L19" s="31" t="s">
        <v>803</v>
      </c>
      <c r="M19" s="31" t="s">
        <v>3116</v>
      </c>
      <c r="N19" s="31" t="s">
        <v>3115</v>
      </c>
      <c r="O19" s="39" t="s">
        <v>3114</v>
      </c>
    </row>
    <row r="20" spans="1:15" x14ac:dyDescent="0.2">
      <c r="A20" s="31" t="s">
        <v>7138</v>
      </c>
      <c r="B20" s="50" t="s">
        <v>710</v>
      </c>
      <c r="C20" s="32" t="s">
        <v>710</v>
      </c>
      <c r="D20" s="47">
        <v>-1.8851280019854899</v>
      </c>
      <c r="E20" s="32">
        <v>5.1459211353325999E-8</v>
      </c>
      <c r="F20" s="31" t="s">
        <v>710</v>
      </c>
      <c r="G20" s="37" t="s">
        <v>710</v>
      </c>
      <c r="H20" s="38" t="s">
        <v>7137</v>
      </c>
      <c r="I20" s="39" t="s">
        <v>7136</v>
      </c>
      <c r="J20" s="38" t="s">
        <v>864</v>
      </c>
      <c r="K20" s="31">
        <v>1653</v>
      </c>
      <c r="L20" s="31" t="s">
        <v>863</v>
      </c>
      <c r="M20" s="31" t="s">
        <v>862</v>
      </c>
      <c r="N20" s="31" t="s">
        <v>861</v>
      </c>
      <c r="O20" s="39" t="s">
        <v>860</v>
      </c>
    </row>
    <row r="21" spans="1:15" x14ac:dyDescent="0.2">
      <c r="A21" s="31" t="s">
        <v>867</v>
      </c>
      <c r="B21" s="50" t="s">
        <v>710</v>
      </c>
      <c r="C21" s="32" t="s">
        <v>710</v>
      </c>
      <c r="D21" s="47">
        <v>-1.6591982499964599</v>
      </c>
      <c r="E21" s="32">
        <v>9.4256276162248004E-5</v>
      </c>
      <c r="F21" s="31" t="s">
        <v>710</v>
      </c>
      <c r="G21" s="37" t="s">
        <v>710</v>
      </c>
      <c r="H21" s="38" t="s">
        <v>866</v>
      </c>
      <c r="I21" s="39" t="s">
        <v>865</v>
      </c>
      <c r="J21" s="38" t="s">
        <v>864</v>
      </c>
      <c r="K21" s="31">
        <v>2273</v>
      </c>
      <c r="L21" s="31" t="s">
        <v>863</v>
      </c>
      <c r="M21" s="31" t="s">
        <v>862</v>
      </c>
      <c r="N21" s="31" t="s">
        <v>861</v>
      </c>
      <c r="O21" s="39" t="s">
        <v>860</v>
      </c>
    </row>
    <row r="22" spans="1:15" x14ac:dyDescent="0.2">
      <c r="A22" s="31" t="s">
        <v>4182</v>
      </c>
      <c r="B22" s="50" t="s">
        <v>710</v>
      </c>
      <c r="C22" s="32" t="s">
        <v>710</v>
      </c>
      <c r="D22" s="47">
        <v>2.0578250050448599</v>
      </c>
      <c r="E22" s="32">
        <v>3.4096508677588198E-2</v>
      </c>
      <c r="F22" s="31" t="s">
        <v>710</v>
      </c>
      <c r="G22" s="37" t="s">
        <v>710</v>
      </c>
      <c r="H22" s="38" t="s">
        <v>4181</v>
      </c>
      <c r="I22" s="39" t="s">
        <v>4180</v>
      </c>
      <c r="J22" s="38" t="s">
        <v>4179</v>
      </c>
      <c r="K22" s="31">
        <v>732</v>
      </c>
      <c r="L22" s="31" t="s">
        <v>803</v>
      </c>
      <c r="M22" s="31" t="s">
        <v>4178</v>
      </c>
      <c r="N22" s="31" t="s">
        <v>3943</v>
      </c>
      <c r="O22" s="39" t="s">
        <v>4177</v>
      </c>
    </row>
    <row r="23" spans="1:15" x14ac:dyDescent="0.2">
      <c r="A23" s="31" t="s">
        <v>5918</v>
      </c>
      <c r="B23" s="50" t="s">
        <v>710</v>
      </c>
      <c r="C23" s="32" t="s">
        <v>710</v>
      </c>
      <c r="D23" s="47">
        <v>-1.9804981183924799</v>
      </c>
      <c r="E23" s="32">
        <v>1.10547635031168E-2</v>
      </c>
      <c r="F23" s="31" t="s">
        <v>710</v>
      </c>
      <c r="G23" s="37" t="s">
        <v>710</v>
      </c>
      <c r="H23" s="38" t="s">
        <v>5917</v>
      </c>
      <c r="I23" s="39" t="s">
        <v>5916</v>
      </c>
      <c r="J23" s="38" t="s">
        <v>5915</v>
      </c>
      <c r="K23" s="31">
        <v>942</v>
      </c>
      <c r="L23" s="31" t="s">
        <v>803</v>
      </c>
      <c r="M23" s="31" t="s">
        <v>5914</v>
      </c>
      <c r="N23" s="31" t="s">
        <v>5913</v>
      </c>
      <c r="O23" s="39" t="s">
        <v>5912</v>
      </c>
    </row>
    <row r="24" spans="1:15" x14ac:dyDescent="0.2">
      <c r="A24" s="31" t="s">
        <v>5499</v>
      </c>
      <c r="B24" s="50" t="s">
        <v>710</v>
      </c>
      <c r="C24" s="32" t="s">
        <v>710</v>
      </c>
      <c r="D24" s="47">
        <v>-1.7320204263038299</v>
      </c>
      <c r="E24" s="32">
        <v>1.23215780576475E-9</v>
      </c>
      <c r="F24" s="31" t="s">
        <v>710</v>
      </c>
      <c r="G24" s="37" t="s">
        <v>710</v>
      </c>
      <c r="H24" s="38" t="s">
        <v>5498</v>
      </c>
      <c r="I24" s="39" t="s">
        <v>5497</v>
      </c>
      <c r="J24" s="38" t="s">
        <v>5496</v>
      </c>
      <c r="K24" s="31">
        <v>897</v>
      </c>
      <c r="L24" s="31" t="s">
        <v>803</v>
      </c>
      <c r="M24" s="31" t="s">
        <v>5495</v>
      </c>
      <c r="N24" s="31" t="s">
        <v>5494</v>
      </c>
      <c r="O24" s="39" t="s">
        <v>5493</v>
      </c>
    </row>
    <row r="25" spans="1:15" x14ac:dyDescent="0.2">
      <c r="A25" s="31" t="s">
        <v>2581</v>
      </c>
      <c r="B25" s="50" t="s">
        <v>710</v>
      </c>
      <c r="C25" s="32" t="s">
        <v>710</v>
      </c>
      <c r="D25" s="47">
        <v>1.51304455548531</v>
      </c>
      <c r="E25" s="32">
        <v>1.07475763284978E-4</v>
      </c>
      <c r="F25" s="31" t="s">
        <v>710</v>
      </c>
      <c r="G25" s="37" t="s">
        <v>710</v>
      </c>
      <c r="H25" s="38" t="s">
        <v>2580</v>
      </c>
      <c r="I25" s="39" t="s">
        <v>2579</v>
      </c>
      <c r="J25" s="38" t="s">
        <v>2578</v>
      </c>
      <c r="K25" s="31">
        <v>534</v>
      </c>
      <c r="L25" s="31" t="s">
        <v>803</v>
      </c>
      <c r="M25" s="31" t="s">
        <v>2577</v>
      </c>
      <c r="N25" s="31" t="s">
        <v>2576</v>
      </c>
      <c r="O25" s="39" t="s">
        <v>2575</v>
      </c>
    </row>
    <row r="26" spans="1:15" x14ac:dyDescent="0.2">
      <c r="A26" s="31" t="s">
        <v>4030</v>
      </c>
      <c r="B26" s="50" t="s">
        <v>710</v>
      </c>
      <c r="C26" s="32" t="s">
        <v>710</v>
      </c>
      <c r="D26" s="47">
        <v>-2.7658240024974998</v>
      </c>
      <c r="E26" s="32">
        <v>8.3866055503894095E-3</v>
      </c>
      <c r="F26" s="31" t="s">
        <v>710</v>
      </c>
      <c r="G26" s="37" t="s">
        <v>710</v>
      </c>
      <c r="H26" s="38" t="s">
        <v>4029</v>
      </c>
      <c r="I26" s="39" t="s">
        <v>4028</v>
      </c>
      <c r="J26" s="38" t="s">
        <v>3096</v>
      </c>
      <c r="K26" s="31">
        <v>715</v>
      </c>
      <c r="L26" s="31" t="s">
        <v>803</v>
      </c>
      <c r="M26" s="31" t="s">
        <v>4027</v>
      </c>
      <c r="N26" s="31" t="s">
        <v>4026</v>
      </c>
      <c r="O26" s="39" t="s">
        <v>4025</v>
      </c>
    </row>
    <row r="27" spans="1:15" x14ac:dyDescent="0.2">
      <c r="A27" s="31" t="s">
        <v>3099</v>
      </c>
      <c r="B27" s="50" t="s">
        <v>710</v>
      </c>
      <c r="C27" s="32" t="s">
        <v>710</v>
      </c>
      <c r="D27" s="47">
        <v>1.5833774139847501</v>
      </c>
      <c r="E27" s="32">
        <v>3.7125223373066701E-2</v>
      </c>
      <c r="F27" s="31" t="s">
        <v>710</v>
      </c>
      <c r="G27" s="37" t="s">
        <v>710</v>
      </c>
      <c r="H27" s="38" t="s">
        <v>3098</v>
      </c>
      <c r="I27" s="39" t="s">
        <v>3097</v>
      </c>
      <c r="J27" s="38" t="s">
        <v>3096</v>
      </c>
      <c r="K27" s="31">
        <v>631</v>
      </c>
      <c r="L27" s="31" t="s">
        <v>803</v>
      </c>
      <c r="M27" s="31" t="s">
        <v>3095</v>
      </c>
      <c r="N27" s="31" t="s">
        <v>3094</v>
      </c>
      <c r="O27" s="39" t="s">
        <v>3093</v>
      </c>
    </row>
    <row r="28" spans="1:15" x14ac:dyDescent="0.2">
      <c r="A28" s="31" t="s">
        <v>6731</v>
      </c>
      <c r="B28" s="50" t="s">
        <v>710</v>
      </c>
      <c r="C28" s="32" t="s">
        <v>710</v>
      </c>
      <c r="D28" s="47">
        <v>1.25661671633438</v>
      </c>
      <c r="E28" s="32">
        <v>2.7542784806304602E-4</v>
      </c>
      <c r="F28" s="31" t="s">
        <v>710</v>
      </c>
      <c r="G28" s="37" t="s">
        <v>710</v>
      </c>
      <c r="H28" s="38" t="s">
        <v>6730</v>
      </c>
      <c r="I28" s="39" t="s">
        <v>6729</v>
      </c>
      <c r="J28" s="38" t="s">
        <v>6728</v>
      </c>
      <c r="K28" s="31">
        <v>1312</v>
      </c>
      <c r="L28" s="31" t="s">
        <v>863</v>
      </c>
      <c r="M28" s="31" t="s">
        <v>6727</v>
      </c>
      <c r="N28" s="31" t="s">
        <v>6726</v>
      </c>
      <c r="O28" s="39" t="s">
        <v>6725</v>
      </c>
    </row>
    <row r="29" spans="1:15" x14ac:dyDescent="0.2">
      <c r="A29" s="31" t="s">
        <v>4854</v>
      </c>
      <c r="B29" s="50" t="s">
        <v>710</v>
      </c>
      <c r="C29" s="32" t="s">
        <v>710</v>
      </c>
      <c r="D29" s="47">
        <v>2.2119732318588601</v>
      </c>
      <c r="E29" s="32">
        <v>2.58618955641694E-9</v>
      </c>
      <c r="F29" s="31" t="s">
        <v>710</v>
      </c>
      <c r="G29" s="37" t="s">
        <v>710</v>
      </c>
      <c r="H29" s="38" t="s">
        <v>4853</v>
      </c>
      <c r="I29" s="39" t="s">
        <v>4852</v>
      </c>
      <c r="J29" s="38" t="s">
        <v>4540</v>
      </c>
      <c r="K29" s="31">
        <v>831</v>
      </c>
      <c r="L29" s="31" t="s">
        <v>863</v>
      </c>
      <c r="M29" s="31" t="s">
        <v>4851</v>
      </c>
      <c r="N29" s="31" t="s">
        <v>4850</v>
      </c>
      <c r="O29" s="39" t="s">
        <v>4849</v>
      </c>
    </row>
    <row r="30" spans="1:15" x14ac:dyDescent="0.2">
      <c r="A30" s="31" t="s">
        <v>4543</v>
      </c>
      <c r="B30" s="50" t="s">
        <v>710</v>
      </c>
      <c r="C30" s="32" t="s">
        <v>710</v>
      </c>
      <c r="D30" s="47">
        <v>1.3314943128586101</v>
      </c>
      <c r="E30" s="32">
        <v>2.0988146586044999E-4</v>
      </c>
      <c r="F30" s="31" t="s">
        <v>710</v>
      </c>
      <c r="G30" s="37" t="s">
        <v>710</v>
      </c>
      <c r="H30" s="38" t="s">
        <v>4542</v>
      </c>
      <c r="I30" s="39" t="s">
        <v>4541</v>
      </c>
      <c r="J30" s="38" t="s">
        <v>4540</v>
      </c>
      <c r="K30" s="31">
        <v>798</v>
      </c>
      <c r="L30" s="31" t="s">
        <v>863</v>
      </c>
      <c r="M30" s="31" t="s">
        <v>4539</v>
      </c>
      <c r="N30" s="31" t="s">
        <v>4538</v>
      </c>
      <c r="O30" s="39" t="s">
        <v>4537</v>
      </c>
    </row>
    <row r="31" spans="1:15" x14ac:dyDescent="0.2">
      <c r="A31" s="31" t="s">
        <v>2128</v>
      </c>
      <c r="B31" s="50" t="s">
        <v>710</v>
      </c>
      <c r="C31" s="32" t="s">
        <v>710</v>
      </c>
      <c r="D31" s="47">
        <v>1.4096645041645199</v>
      </c>
      <c r="E31" s="32">
        <v>1.0430785035144901E-2</v>
      </c>
      <c r="F31" s="31" t="s">
        <v>710</v>
      </c>
      <c r="G31" s="37" t="s">
        <v>710</v>
      </c>
      <c r="H31" s="38" t="s">
        <v>2127</v>
      </c>
      <c r="I31" s="39" t="s">
        <v>2126</v>
      </c>
      <c r="J31" s="38" t="s">
        <v>2125</v>
      </c>
      <c r="K31" s="31">
        <v>487</v>
      </c>
      <c r="L31" s="31" t="s">
        <v>1624</v>
      </c>
      <c r="M31" s="31" t="s">
        <v>2124</v>
      </c>
      <c r="N31" s="31" t="s">
        <v>2123</v>
      </c>
      <c r="O31" s="39" t="s">
        <v>2122</v>
      </c>
    </row>
    <row r="32" spans="1:15" x14ac:dyDescent="0.2">
      <c r="A32" s="31" t="s">
        <v>5474</v>
      </c>
      <c r="B32" s="50" t="s">
        <v>710</v>
      </c>
      <c r="C32" s="32" t="s">
        <v>710</v>
      </c>
      <c r="D32" s="47">
        <v>1.04351971084836</v>
      </c>
      <c r="E32" s="32">
        <v>1.6556773358241201E-2</v>
      </c>
      <c r="F32" s="31" t="s">
        <v>710</v>
      </c>
      <c r="G32" s="37" t="s">
        <v>710</v>
      </c>
      <c r="H32" s="38" t="s">
        <v>5473</v>
      </c>
      <c r="I32" s="39" t="s">
        <v>5472</v>
      </c>
      <c r="J32" s="38" t="s">
        <v>5471</v>
      </c>
      <c r="K32" s="31">
        <v>890</v>
      </c>
      <c r="L32" s="31" t="s">
        <v>1382</v>
      </c>
      <c r="M32" s="31" t="s">
        <v>5470</v>
      </c>
      <c r="N32" s="31" t="s">
        <v>5469</v>
      </c>
      <c r="O32" s="39" t="s">
        <v>5468</v>
      </c>
    </row>
    <row r="33" spans="1:15" x14ac:dyDescent="0.2">
      <c r="A33" s="31" t="s">
        <v>5370</v>
      </c>
      <c r="B33" s="50" t="s">
        <v>710</v>
      </c>
      <c r="C33" s="32" t="s">
        <v>710</v>
      </c>
      <c r="D33" s="47">
        <v>-1.58487746606942</v>
      </c>
      <c r="E33" s="32">
        <v>4.6870686000184202E-2</v>
      </c>
      <c r="F33" s="31" t="s">
        <v>710</v>
      </c>
      <c r="G33" s="37" t="s">
        <v>710</v>
      </c>
      <c r="H33" s="38" t="s">
        <v>5369</v>
      </c>
      <c r="I33" s="39" t="s">
        <v>5368</v>
      </c>
      <c r="J33" s="38" t="s">
        <v>5367</v>
      </c>
      <c r="K33" s="31">
        <v>875</v>
      </c>
      <c r="L33" s="31" t="s">
        <v>1322</v>
      </c>
      <c r="M33" s="31" t="s">
        <v>5366</v>
      </c>
      <c r="N33" s="31" t="s">
        <v>3365</v>
      </c>
      <c r="O33" s="39" t="s">
        <v>5365</v>
      </c>
    </row>
    <row r="34" spans="1:15" x14ac:dyDescent="0.2">
      <c r="A34" s="31" t="s">
        <v>3326</v>
      </c>
      <c r="B34" s="50" t="s">
        <v>710</v>
      </c>
      <c r="C34" s="32" t="s">
        <v>710</v>
      </c>
      <c r="D34" s="47">
        <v>5.5080421193460998</v>
      </c>
      <c r="E34" s="32">
        <v>1.06522330844625E-5</v>
      </c>
      <c r="F34" s="31" t="s">
        <v>710</v>
      </c>
      <c r="G34" s="37" t="s">
        <v>710</v>
      </c>
      <c r="H34" s="38" t="s">
        <v>3325</v>
      </c>
      <c r="I34" s="39" t="s">
        <v>3324</v>
      </c>
      <c r="J34" s="38" t="s">
        <v>3323</v>
      </c>
      <c r="K34" s="31">
        <v>654</v>
      </c>
      <c r="L34" s="31" t="s">
        <v>2092</v>
      </c>
      <c r="M34" s="31" t="s">
        <v>3322</v>
      </c>
      <c r="N34" s="31" t="s">
        <v>3321</v>
      </c>
      <c r="O34" s="39" t="s">
        <v>3320</v>
      </c>
    </row>
    <row r="35" spans="1:15" x14ac:dyDescent="0.2">
      <c r="A35" s="31" t="s">
        <v>5385</v>
      </c>
      <c r="B35" s="50" t="s">
        <v>710</v>
      </c>
      <c r="C35" s="32" t="s">
        <v>710</v>
      </c>
      <c r="D35" s="47">
        <v>-1.42285523448042</v>
      </c>
      <c r="E35" s="32">
        <v>9.0742332034757307E-6</v>
      </c>
      <c r="F35" s="31" t="s">
        <v>710</v>
      </c>
      <c r="G35" s="37" t="s">
        <v>710</v>
      </c>
      <c r="H35" s="38" t="s">
        <v>5384</v>
      </c>
      <c r="I35" s="39" t="s">
        <v>5383</v>
      </c>
      <c r="J35" s="38" t="s">
        <v>5382</v>
      </c>
      <c r="K35" s="31">
        <v>877</v>
      </c>
      <c r="L35" s="31" t="s">
        <v>803</v>
      </c>
      <c r="M35" s="31" t="s">
        <v>5381</v>
      </c>
      <c r="N35" s="31" t="s">
        <v>5380</v>
      </c>
      <c r="O35" s="39" t="s">
        <v>5379</v>
      </c>
    </row>
    <row r="36" spans="1:15" x14ac:dyDescent="0.2">
      <c r="A36" s="31" t="s">
        <v>5082</v>
      </c>
      <c r="B36" s="50" t="s">
        <v>710</v>
      </c>
      <c r="C36" s="32" t="s">
        <v>710</v>
      </c>
      <c r="D36" s="47">
        <v>1.3827440790516601</v>
      </c>
      <c r="E36" s="32">
        <v>3.2060463814760401E-3</v>
      </c>
      <c r="F36" s="31" t="s">
        <v>710</v>
      </c>
      <c r="G36" s="37" t="s">
        <v>710</v>
      </c>
      <c r="H36" s="38" t="s">
        <v>5081</v>
      </c>
      <c r="I36" s="39" t="s">
        <v>5080</v>
      </c>
      <c r="J36" s="38" t="s">
        <v>5079</v>
      </c>
      <c r="K36" s="31">
        <v>849</v>
      </c>
      <c r="L36" s="31" t="s">
        <v>803</v>
      </c>
      <c r="M36" s="31" t="s">
        <v>5078</v>
      </c>
      <c r="N36" s="31" t="s">
        <v>5077</v>
      </c>
      <c r="O36" s="39" t="s">
        <v>5076</v>
      </c>
    </row>
    <row r="37" spans="1:15" x14ac:dyDescent="0.2">
      <c r="A37" s="31" t="s">
        <v>3341</v>
      </c>
      <c r="B37" s="50" t="s">
        <v>710</v>
      </c>
      <c r="C37" s="32" t="s">
        <v>710</v>
      </c>
      <c r="D37" s="47">
        <v>1.29404615184438</v>
      </c>
      <c r="E37" s="32">
        <v>1.86616713974872E-4</v>
      </c>
      <c r="F37" s="31" t="s">
        <v>710</v>
      </c>
      <c r="G37" s="37" t="s">
        <v>710</v>
      </c>
      <c r="H37" s="38" t="s">
        <v>3340</v>
      </c>
      <c r="I37" s="39" t="s">
        <v>3339</v>
      </c>
      <c r="J37" s="38" t="s">
        <v>3338</v>
      </c>
      <c r="K37" s="31">
        <v>655</v>
      </c>
      <c r="L37" s="31" t="s">
        <v>870</v>
      </c>
      <c r="M37" s="31" t="s">
        <v>3337</v>
      </c>
      <c r="N37" s="31" t="s">
        <v>3336</v>
      </c>
      <c r="O37" s="39" t="s">
        <v>3335</v>
      </c>
    </row>
    <row r="38" spans="1:15" x14ac:dyDescent="0.2">
      <c r="A38" s="31" t="s">
        <v>1475</v>
      </c>
      <c r="B38" s="50" t="s">
        <v>710</v>
      </c>
      <c r="C38" s="32" t="s">
        <v>710</v>
      </c>
      <c r="D38" s="47">
        <v>1.0629141611122399</v>
      </c>
      <c r="E38" s="32">
        <v>4.9236038681175201E-3</v>
      </c>
      <c r="F38" s="31" t="s">
        <v>710</v>
      </c>
      <c r="G38" s="37" t="s">
        <v>710</v>
      </c>
      <c r="H38" s="38" t="s">
        <v>1474</v>
      </c>
      <c r="I38" s="39" t="s">
        <v>1473</v>
      </c>
      <c r="J38" s="38" t="s">
        <v>1472</v>
      </c>
      <c r="K38" s="31">
        <v>392</v>
      </c>
      <c r="L38" s="31" t="s">
        <v>863</v>
      </c>
      <c r="M38" s="31" t="s">
        <v>1471</v>
      </c>
      <c r="N38" s="31" t="s">
        <v>1470</v>
      </c>
      <c r="O38" s="39" t="s">
        <v>1469</v>
      </c>
    </row>
    <row r="39" spans="1:15" x14ac:dyDescent="0.2">
      <c r="A39" s="31" t="s">
        <v>3384</v>
      </c>
      <c r="B39" s="50" t="s">
        <v>710</v>
      </c>
      <c r="C39" s="32" t="s">
        <v>710</v>
      </c>
      <c r="D39" s="47">
        <v>3.0134348092928098</v>
      </c>
      <c r="E39" s="32">
        <v>6.8074146501263095E-11</v>
      </c>
      <c r="F39" s="31" t="s">
        <v>710</v>
      </c>
      <c r="G39" s="37" t="s">
        <v>710</v>
      </c>
      <c r="H39" s="38" t="s">
        <v>3383</v>
      </c>
      <c r="I39" s="39" t="s">
        <v>3382</v>
      </c>
      <c r="J39" s="38" t="s">
        <v>3381</v>
      </c>
      <c r="K39" s="31">
        <v>661</v>
      </c>
      <c r="L39" s="31" t="s">
        <v>1624</v>
      </c>
      <c r="M39" s="31" t="s">
        <v>3380</v>
      </c>
      <c r="N39" s="31" t="s">
        <v>3379</v>
      </c>
      <c r="O39" s="39" t="s">
        <v>3378</v>
      </c>
    </row>
    <row r="40" spans="1:15" x14ac:dyDescent="0.2">
      <c r="A40" s="31" t="s">
        <v>6342</v>
      </c>
      <c r="B40" s="50" t="s">
        <v>710</v>
      </c>
      <c r="C40" s="32" t="s">
        <v>710</v>
      </c>
      <c r="D40" s="47">
        <v>1.5812346122029799</v>
      </c>
      <c r="E40" s="32">
        <v>3.7030550684784898E-5</v>
      </c>
      <c r="F40" s="31" t="s">
        <v>710</v>
      </c>
      <c r="G40" s="37" t="s">
        <v>710</v>
      </c>
      <c r="H40" s="38" t="s">
        <v>2066</v>
      </c>
      <c r="I40" s="39" t="s">
        <v>6341</v>
      </c>
      <c r="J40" s="38" t="s">
        <v>2064</v>
      </c>
      <c r="K40" s="31">
        <v>981</v>
      </c>
      <c r="L40" s="31" t="s">
        <v>2063</v>
      </c>
      <c r="M40" s="31" t="s">
        <v>6340</v>
      </c>
      <c r="N40" s="31" t="s">
        <v>2061</v>
      </c>
      <c r="O40" s="39" t="s">
        <v>2060</v>
      </c>
    </row>
    <row r="41" spans="1:15" x14ac:dyDescent="0.2">
      <c r="A41" s="31" t="s">
        <v>2067</v>
      </c>
      <c r="B41" s="50" t="s">
        <v>710</v>
      </c>
      <c r="C41" s="32" t="s">
        <v>710</v>
      </c>
      <c r="D41" s="47">
        <v>1.2326175837969899</v>
      </c>
      <c r="E41" s="32">
        <v>5.3822242222587302E-3</v>
      </c>
      <c r="F41" s="31" t="s">
        <v>710</v>
      </c>
      <c r="G41" s="37" t="s">
        <v>710</v>
      </c>
      <c r="H41" s="38" t="s">
        <v>2066</v>
      </c>
      <c r="I41" s="39" t="s">
        <v>2065</v>
      </c>
      <c r="J41" s="38" t="s">
        <v>2064</v>
      </c>
      <c r="K41" s="31">
        <v>479</v>
      </c>
      <c r="L41" s="31" t="s">
        <v>2063</v>
      </c>
      <c r="M41" s="31" t="s">
        <v>2062</v>
      </c>
      <c r="N41" s="31" t="s">
        <v>2061</v>
      </c>
      <c r="O41" s="39" t="s">
        <v>2060</v>
      </c>
    </row>
    <row r="42" spans="1:15" x14ac:dyDescent="0.2">
      <c r="A42" s="31" t="s">
        <v>5405</v>
      </c>
      <c r="B42" s="50" t="s">
        <v>710</v>
      </c>
      <c r="C42" s="32" t="s">
        <v>710</v>
      </c>
      <c r="D42" s="47">
        <v>1.82973284902</v>
      </c>
      <c r="E42" s="32">
        <v>7.1547646727863103E-3</v>
      </c>
      <c r="F42" s="31" t="s">
        <v>710</v>
      </c>
      <c r="G42" s="37" t="s">
        <v>710</v>
      </c>
      <c r="H42" s="38" t="s">
        <v>5404</v>
      </c>
      <c r="I42" s="39" t="s">
        <v>5403</v>
      </c>
      <c r="J42" s="38" t="s">
        <v>2585</v>
      </c>
      <c r="K42" s="31">
        <v>882</v>
      </c>
      <c r="L42" s="31" t="s">
        <v>1322</v>
      </c>
      <c r="M42" s="31" t="s">
        <v>5402</v>
      </c>
      <c r="N42" s="31" t="s">
        <v>2583</v>
      </c>
      <c r="O42" s="39" t="s">
        <v>789</v>
      </c>
    </row>
    <row r="43" spans="1:15" x14ac:dyDescent="0.2">
      <c r="A43" s="31" t="s">
        <v>2588</v>
      </c>
      <c r="B43" s="50" t="s">
        <v>710</v>
      </c>
      <c r="C43" s="32" t="s">
        <v>710</v>
      </c>
      <c r="D43" s="47">
        <v>1.5934699867417901</v>
      </c>
      <c r="E43" s="32">
        <v>9.5774362248675204E-3</v>
      </c>
      <c r="F43" s="31" t="s">
        <v>710</v>
      </c>
      <c r="G43" s="37" t="s">
        <v>710</v>
      </c>
      <c r="H43" s="38" t="s">
        <v>2587</v>
      </c>
      <c r="I43" s="39" t="s">
        <v>2586</v>
      </c>
      <c r="J43" s="38" t="s">
        <v>2585</v>
      </c>
      <c r="K43" s="31">
        <v>534</v>
      </c>
      <c r="L43" s="31" t="s">
        <v>1322</v>
      </c>
      <c r="M43" s="31" t="s">
        <v>2584</v>
      </c>
      <c r="N43" s="31" t="s">
        <v>2583</v>
      </c>
      <c r="O43" s="39" t="s">
        <v>2582</v>
      </c>
    </row>
    <row r="44" spans="1:15" x14ac:dyDescent="0.2">
      <c r="A44" s="31" t="s">
        <v>4974</v>
      </c>
      <c r="B44" s="50" t="s">
        <v>710</v>
      </c>
      <c r="C44" s="32" t="s">
        <v>710</v>
      </c>
      <c r="D44" s="47">
        <v>1.7489111886008299</v>
      </c>
      <c r="E44" s="32">
        <v>1.0441282955493399E-2</v>
      </c>
      <c r="F44" s="31" t="s">
        <v>710</v>
      </c>
      <c r="G44" s="37" t="s">
        <v>710</v>
      </c>
      <c r="H44" s="38" t="s">
        <v>4973</v>
      </c>
      <c r="I44" s="39" t="s">
        <v>4972</v>
      </c>
      <c r="J44" s="38" t="s">
        <v>4971</v>
      </c>
      <c r="K44" s="31">
        <v>840</v>
      </c>
      <c r="L44" s="31" t="s">
        <v>803</v>
      </c>
      <c r="M44" s="31" t="s">
        <v>4970</v>
      </c>
      <c r="N44" s="31" t="s">
        <v>4969</v>
      </c>
      <c r="O44" s="39" t="s">
        <v>4968</v>
      </c>
    </row>
    <row r="45" spans="1:15" x14ac:dyDescent="0.2">
      <c r="A45" s="31" t="s">
        <v>5669</v>
      </c>
      <c r="B45" s="50" t="s">
        <v>710</v>
      </c>
      <c r="C45" s="32" t="s">
        <v>710</v>
      </c>
      <c r="D45" s="47">
        <v>-2.28063213280431</v>
      </c>
      <c r="E45" s="32">
        <v>1.4117428918366801E-2</v>
      </c>
      <c r="F45" s="31" t="s">
        <v>710</v>
      </c>
      <c r="G45" s="37" t="s">
        <v>710</v>
      </c>
      <c r="H45" s="38" t="s">
        <v>5668</v>
      </c>
      <c r="I45" s="39" t="s">
        <v>5667</v>
      </c>
      <c r="J45" s="38" t="s">
        <v>5666</v>
      </c>
      <c r="K45" s="31">
        <v>916</v>
      </c>
      <c r="L45" s="31" t="s">
        <v>1777</v>
      </c>
      <c r="M45" s="31" t="s">
        <v>5665</v>
      </c>
      <c r="N45" s="31" t="s">
        <v>5664</v>
      </c>
      <c r="O45" s="39" t="s">
        <v>5663</v>
      </c>
    </row>
    <row r="46" spans="1:15" x14ac:dyDescent="0.2">
      <c r="A46" s="31" t="s">
        <v>1512</v>
      </c>
      <c r="B46" s="50" t="s">
        <v>710</v>
      </c>
      <c r="C46" s="32" t="s">
        <v>710</v>
      </c>
      <c r="D46" s="47">
        <v>6.7967270338928101</v>
      </c>
      <c r="E46" s="32">
        <v>2.09103343429029E-5</v>
      </c>
      <c r="F46" s="31" t="s">
        <v>710</v>
      </c>
      <c r="G46" s="37" t="s">
        <v>710</v>
      </c>
      <c r="H46" s="38" t="s">
        <v>1511</v>
      </c>
      <c r="I46" s="39" t="s">
        <v>1510</v>
      </c>
      <c r="J46" s="38" t="s">
        <v>1509</v>
      </c>
      <c r="K46" s="31">
        <v>399</v>
      </c>
      <c r="L46" s="31" t="s">
        <v>803</v>
      </c>
      <c r="M46" s="31" t="s">
        <v>1508</v>
      </c>
      <c r="N46" s="31" t="s">
        <v>1507</v>
      </c>
      <c r="O46" s="39" t="s">
        <v>1506</v>
      </c>
    </row>
    <row r="47" spans="1:15" x14ac:dyDescent="0.2">
      <c r="A47" s="31" t="s">
        <v>3427</v>
      </c>
      <c r="B47" s="50" t="s">
        <v>710</v>
      </c>
      <c r="C47" s="32" t="s">
        <v>710</v>
      </c>
      <c r="D47" s="47">
        <v>2.6471850669291102</v>
      </c>
      <c r="E47" s="32">
        <v>1.1219791180203699E-3</v>
      </c>
      <c r="F47" s="31" t="s">
        <v>710</v>
      </c>
      <c r="G47" s="37" t="s">
        <v>710</v>
      </c>
      <c r="H47" s="38" t="s">
        <v>3426</v>
      </c>
      <c r="I47" s="39" t="s">
        <v>3425</v>
      </c>
      <c r="J47" s="38" t="s">
        <v>3424</v>
      </c>
      <c r="K47" s="31">
        <v>664</v>
      </c>
      <c r="L47" s="31" t="s">
        <v>1916</v>
      </c>
      <c r="M47" s="31" t="s">
        <v>3423</v>
      </c>
      <c r="N47" s="31" t="s">
        <v>3422</v>
      </c>
      <c r="O47" s="39" t="s">
        <v>1553</v>
      </c>
    </row>
    <row r="48" spans="1:15" x14ac:dyDescent="0.2">
      <c r="A48" s="31" t="s">
        <v>7528</v>
      </c>
      <c r="B48" s="50" t="s">
        <v>710</v>
      </c>
      <c r="C48" s="32" t="s">
        <v>710</v>
      </c>
      <c r="D48" s="47">
        <v>1.9381929574079499</v>
      </c>
      <c r="E48" s="32">
        <v>2.54753487314093E-3</v>
      </c>
      <c r="F48" s="31" t="s">
        <v>710</v>
      </c>
      <c r="G48" s="37" t="s">
        <v>710</v>
      </c>
      <c r="H48" s="38" t="s">
        <v>7527</v>
      </c>
      <c r="I48" s="39" t="s">
        <v>7526</v>
      </c>
      <c r="J48" s="38" t="s">
        <v>7525</v>
      </c>
      <c r="K48" s="31">
        <v>1728</v>
      </c>
      <c r="L48" s="31" t="s">
        <v>2207</v>
      </c>
      <c r="M48" s="31" t="s">
        <v>7524</v>
      </c>
      <c r="N48" s="31" t="s">
        <v>7523</v>
      </c>
      <c r="O48" s="39" t="s">
        <v>7522</v>
      </c>
    </row>
    <row r="49" spans="1:15" x14ac:dyDescent="0.2">
      <c r="A49" s="31" t="s">
        <v>3058</v>
      </c>
      <c r="B49" s="50" t="s">
        <v>710</v>
      </c>
      <c r="C49" s="32" t="s">
        <v>710</v>
      </c>
      <c r="D49" s="47">
        <v>1.4286269003546499</v>
      </c>
      <c r="E49" s="32">
        <v>5.2198607090303301E-4</v>
      </c>
      <c r="F49" s="31" t="s">
        <v>710</v>
      </c>
      <c r="G49" s="37" t="s">
        <v>710</v>
      </c>
      <c r="H49" s="38" t="s">
        <v>3057</v>
      </c>
      <c r="I49" s="39" t="s">
        <v>3056</v>
      </c>
      <c r="J49" s="38" t="s">
        <v>3055</v>
      </c>
      <c r="K49" s="31">
        <v>627</v>
      </c>
      <c r="L49" s="31" t="s">
        <v>803</v>
      </c>
      <c r="M49" s="31" t="s">
        <v>3054</v>
      </c>
      <c r="N49" s="31" t="s">
        <v>2076</v>
      </c>
      <c r="O49" s="39" t="s">
        <v>3053</v>
      </c>
    </row>
    <row r="50" spans="1:15" x14ac:dyDescent="0.2">
      <c r="A50" s="31" t="s">
        <v>3753</v>
      </c>
      <c r="B50" s="50" t="s">
        <v>710</v>
      </c>
      <c r="C50" s="32" t="s">
        <v>710</v>
      </c>
      <c r="D50" s="47">
        <v>1.34465988383379</v>
      </c>
      <c r="E50" s="32">
        <v>1.5672804449242499E-3</v>
      </c>
      <c r="F50" s="31" t="s">
        <v>710</v>
      </c>
      <c r="G50" s="37" t="s">
        <v>710</v>
      </c>
      <c r="H50" s="38" t="s">
        <v>3752</v>
      </c>
      <c r="I50" s="39" t="s">
        <v>3751</v>
      </c>
      <c r="J50" s="38" t="s">
        <v>3750</v>
      </c>
      <c r="K50" s="31">
        <v>691</v>
      </c>
      <c r="L50" s="31" t="s">
        <v>1916</v>
      </c>
      <c r="M50" s="31" t="s">
        <v>3749</v>
      </c>
      <c r="N50" s="31" t="s">
        <v>3748</v>
      </c>
      <c r="O50" s="39" t="s">
        <v>3747</v>
      </c>
    </row>
    <row r="51" spans="1:15" x14ac:dyDescent="0.2">
      <c r="A51" s="31" t="s">
        <v>2906</v>
      </c>
      <c r="B51" s="50" t="s">
        <v>710</v>
      </c>
      <c r="C51" s="32" t="s">
        <v>710</v>
      </c>
      <c r="D51" s="47">
        <v>6.0425512363677196</v>
      </c>
      <c r="E51" s="32">
        <v>1.6073031326308601E-14</v>
      </c>
      <c r="F51" s="31" t="s">
        <v>710</v>
      </c>
      <c r="G51" s="37" t="s">
        <v>710</v>
      </c>
      <c r="H51" s="38" t="s">
        <v>2905</v>
      </c>
      <c r="I51" s="39" t="s">
        <v>2904</v>
      </c>
      <c r="J51" s="38" t="s">
        <v>2903</v>
      </c>
      <c r="K51" s="31">
        <v>611</v>
      </c>
      <c r="L51" s="31" t="s">
        <v>1916</v>
      </c>
      <c r="M51" s="31" t="s">
        <v>2902</v>
      </c>
      <c r="N51" s="31" t="s">
        <v>2901</v>
      </c>
      <c r="O51" s="39" t="s">
        <v>2900</v>
      </c>
    </row>
    <row r="52" spans="1:15" x14ac:dyDescent="0.2">
      <c r="A52" s="31" t="s">
        <v>3264</v>
      </c>
      <c r="B52" s="50" t="s">
        <v>710</v>
      </c>
      <c r="C52" s="32" t="s">
        <v>710</v>
      </c>
      <c r="D52" s="47">
        <v>-3.26437868122881</v>
      </c>
      <c r="E52" s="32">
        <v>1.4765092997474499E-2</v>
      </c>
      <c r="F52" s="31" t="s">
        <v>710</v>
      </c>
      <c r="G52" s="37" t="s">
        <v>710</v>
      </c>
      <c r="H52" s="38" t="s">
        <v>3263</v>
      </c>
      <c r="I52" s="39" t="s">
        <v>3262</v>
      </c>
      <c r="J52" s="38" t="s">
        <v>3261</v>
      </c>
      <c r="K52" s="31">
        <v>647</v>
      </c>
      <c r="L52" s="31" t="s">
        <v>1624</v>
      </c>
      <c r="M52" s="31" t="s">
        <v>3260</v>
      </c>
      <c r="N52" s="31" t="s">
        <v>3259</v>
      </c>
      <c r="O52" s="39" t="s">
        <v>3258</v>
      </c>
    </row>
    <row r="53" spans="1:15" x14ac:dyDescent="0.2">
      <c r="A53" s="31" t="s">
        <v>7208</v>
      </c>
      <c r="B53" s="50" t="s">
        <v>710</v>
      </c>
      <c r="C53" s="32" t="s">
        <v>710</v>
      </c>
      <c r="D53" s="47">
        <v>4.2811333969554202</v>
      </c>
      <c r="E53" s="32">
        <v>8.1111356323656701E-7</v>
      </c>
      <c r="F53" s="31" t="s">
        <v>710</v>
      </c>
      <c r="G53" s="37" t="s">
        <v>710</v>
      </c>
      <c r="H53" s="38" t="s">
        <v>7207</v>
      </c>
      <c r="I53" s="39" t="s">
        <v>7206</v>
      </c>
      <c r="J53" s="38" t="s">
        <v>7205</v>
      </c>
      <c r="K53" s="31">
        <v>1678</v>
      </c>
      <c r="L53" s="31" t="s">
        <v>1777</v>
      </c>
      <c r="M53" s="31" t="s">
        <v>862</v>
      </c>
      <c r="N53" s="31" t="s">
        <v>7204</v>
      </c>
      <c r="O53" s="39" t="s">
        <v>7203</v>
      </c>
    </row>
    <row r="54" spans="1:15" x14ac:dyDescent="0.2">
      <c r="A54" s="31" t="s">
        <v>4760</v>
      </c>
      <c r="B54" s="50" t="s">
        <v>710</v>
      </c>
      <c r="C54" s="32" t="s">
        <v>710</v>
      </c>
      <c r="D54" s="47">
        <v>1.2904628580479101</v>
      </c>
      <c r="E54" s="32">
        <v>8.0457546274206599E-4</v>
      </c>
      <c r="F54" s="31" t="s">
        <v>710</v>
      </c>
      <c r="G54" s="37" t="s">
        <v>710</v>
      </c>
      <c r="H54" s="38" t="s">
        <v>4759</v>
      </c>
      <c r="I54" s="39" t="s">
        <v>4758</v>
      </c>
      <c r="J54" s="38" t="s">
        <v>4757</v>
      </c>
      <c r="K54" s="31">
        <v>820</v>
      </c>
      <c r="L54" s="31" t="s">
        <v>863</v>
      </c>
      <c r="M54" s="31" t="s">
        <v>4756</v>
      </c>
      <c r="N54" s="31" t="s">
        <v>4755</v>
      </c>
      <c r="O54" s="39" t="s">
        <v>4754</v>
      </c>
    </row>
    <row r="55" spans="1:15" x14ac:dyDescent="0.2">
      <c r="A55" s="31" t="s">
        <v>7512</v>
      </c>
      <c r="B55" s="50" t="s">
        <v>710</v>
      </c>
      <c r="C55" s="32" t="s">
        <v>710</v>
      </c>
      <c r="D55" s="47">
        <v>-1.1010311089534399</v>
      </c>
      <c r="E55" s="32">
        <v>5.6582766925315103E-4</v>
      </c>
      <c r="F55" s="31" t="s">
        <v>710</v>
      </c>
      <c r="G55" s="37" t="s">
        <v>710</v>
      </c>
      <c r="H55" s="38" t="s">
        <v>7511</v>
      </c>
      <c r="I55" s="39" t="s">
        <v>7510</v>
      </c>
      <c r="J55" s="38" t="s">
        <v>7509</v>
      </c>
      <c r="K55" s="31">
        <v>1728</v>
      </c>
      <c r="L55" s="31" t="s">
        <v>870</v>
      </c>
      <c r="M55" s="31" t="s">
        <v>862</v>
      </c>
      <c r="N55" s="31" t="s">
        <v>7508</v>
      </c>
      <c r="O55" s="39" t="s">
        <v>7507</v>
      </c>
    </row>
    <row r="56" spans="1:15" x14ac:dyDescent="0.2">
      <c r="A56" s="31" t="s">
        <v>6279</v>
      </c>
      <c r="B56" s="50" t="s">
        <v>710</v>
      </c>
      <c r="C56" s="32" t="s">
        <v>710</v>
      </c>
      <c r="D56" s="47">
        <v>-1.8466473918922901</v>
      </c>
      <c r="E56" s="32">
        <v>4.4258315731731101E-4</v>
      </c>
      <c r="F56" s="31" t="s">
        <v>710</v>
      </c>
      <c r="G56" s="37" t="s">
        <v>710</v>
      </c>
      <c r="H56" s="38" t="s">
        <v>6278</v>
      </c>
      <c r="I56" s="39" t="s">
        <v>6277</v>
      </c>
      <c r="J56" s="38" t="s">
        <v>6276</v>
      </c>
      <c r="K56" s="31">
        <v>975</v>
      </c>
      <c r="L56" s="31" t="s">
        <v>1322</v>
      </c>
      <c r="M56" s="31" t="s">
        <v>6275</v>
      </c>
      <c r="N56" s="31" t="s">
        <v>6274</v>
      </c>
      <c r="O56" s="39" t="s">
        <v>6273</v>
      </c>
    </row>
    <row r="57" spans="1:15" x14ac:dyDescent="0.2">
      <c r="A57" s="31" t="s">
        <v>7028</v>
      </c>
      <c r="B57" s="50" t="s">
        <v>710</v>
      </c>
      <c r="C57" s="32" t="s">
        <v>710</v>
      </c>
      <c r="D57" s="47">
        <v>-1.35811426847307</v>
      </c>
      <c r="E57" s="32">
        <v>4.50020001472359E-4</v>
      </c>
      <c r="F57" s="31" t="s">
        <v>710</v>
      </c>
      <c r="G57" s="37" t="s">
        <v>710</v>
      </c>
      <c r="H57" s="38" t="s">
        <v>7027</v>
      </c>
      <c r="I57" s="39" t="s">
        <v>7026</v>
      </c>
      <c r="J57" s="38" t="s">
        <v>7025</v>
      </c>
      <c r="K57" s="31">
        <v>1351</v>
      </c>
      <c r="L57" s="31" t="s">
        <v>1777</v>
      </c>
      <c r="M57" s="31" t="s">
        <v>862</v>
      </c>
      <c r="N57" s="31" t="s">
        <v>4962</v>
      </c>
      <c r="O57" s="39" t="s">
        <v>7024</v>
      </c>
    </row>
    <row r="58" spans="1:15" x14ac:dyDescent="0.2">
      <c r="A58" s="31" t="s">
        <v>2633</v>
      </c>
      <c r="B58" s="50" t="s">
        <v>710</v>
      </c>
      <c r="C58" s="32" t="s">
        <v>710</v>
      </c>
      <c r="D58" s="47">
        <v>1.20363361325179</v>
      </c>
      <c r="E58" s="32">
        <v>3.9879511825741197E-2</v>
      </c>
      <c r="F58" s="31" t="s">
        <v>710</v>
      </c>
      <c r="G58" s="37" t="s">
        <v>710</v>
      </c>
      <c r="H58" s="38" t="s">
        <v>2632</v>
      </c>
      <c r="I58" s="39" t="s">
        <v>2631</v>
      </c>
      <c r="J58" s="38" t="s">
        <v>2630</v>
      </c>
      <c r="K58" s="31">
        <v>585</v>
      </c>
      <c r="L58" s="31" t="s">
        <v>2629</v>
      </c>
      <c r="M58" s="31" t="s">
        <v>2628</v>
      </c>
      <c r="N58" s="31" t="s">
        <v>2627</v>
      </c>
      <c r="O58" s="39" t="s">
        <v>2626</v>
      </c>
    </row>
    <row r="59" spans="1:15" x14ac:dyDescent="0.2">
      <c r="A59" s="31" t="s">
        <v>2657</v>
      </c>
      <c r="B59" s="50" t="s">
        <v>710</v>
      </c>
      <c r="C59" s="32" t="s">
        <v>710</v>
      </c>
      <c r="D59" s="47">
        <v>1.3096067968503899</v>
      </c>
      <c r="E59" s="32">
        <v>1.23718805205183E-3</v>
      </c>
      <c r="F59" s="31" t="s">
        <v>710</v>
      </c>
      <c r="G59" s="37" t="s">
        <v>710</v>
      </c>
      <c r="H59" s="38" t="s">
        <v>2656</v>
      </c>
      <c r="I59" s="39" t="s">
        <v>2655</v>
      </c>
      <c r="J59" s="38" t="s">
        <v>2654</v>
      </c>
      <c r="K59" s="31">
        <v>587</v>
      </c>
      <c r="L59" s="31" t="s">
        <v>1382</v>
      </c>
      <c r="M59" s="31" t="s">
        <v>2653</v>
      </c>
      <c r="N59" s="31" t="s">
        <v>2652</v>
      </c>
      <c r="O59" s="39" t="s">
        <v>2651</v>
      </c>
    </row>
    <row r="60" spans="1:15" x14ac:dyDescent="0.2">
      <c r="A60" s="31" t="s">
        <v>2080</v>
      </c>
      <c r="B60" s="50" t="s">
        <v>710</v>
      </c>
      <c r="C60" s="32" t="s">
        <v>710</v>
      </c>
      <c r="D60" s="47">
        <v>1.07713357170738</v>
      </c>
      <c r="E60" s="32">
        <v>4.6204265162894404E-3</v>
      </c>
      <c r="F60" s="31" t="s">
        <v>710</v>
      </c>
      <c r="G60" s="37" t="s">
        <v>710</v>
      </c>
      <c r="H60" s="38" t="s">
        <v>2079</v>
      </c>
      <c r="I60" s="39" t="s">
        <v>2078</v>
      </c>
      <c r="J60" s="38" t="s">
        <v>329</v>
      </c>
      <c r="K60" s="31">
        <v>481</v>
      </c>
      <c r="L60" s="31" t="s">
        <v>863</v>
      </c>
      <c r="M60" s="31" t="s">
        <v>2077</v>
      </c>
      <c r="N60" s="31" t="s">
        <v>2076</v>
      </c>
      <c r="O60" s="39" t="s">
        <v>2075</v>
      </c>
    </row>
    <row r="61" spans="1:15" x14ac:dyDescent="0.2">
      <c r="A61" s="31" t="s">
        <v>4701</v>
      </c>
      <c r="B61" s="50" t="s">
        <v>710</v>
      </c>
      <c r="C61" s="32" t="s">
        <v>710</v>
      </c>
      <c r="D61" s="47">
        <v>3.58973178530993</v>
      </c>
      <c r="E61" s="32">
        <v>1.64233473588623E-4</v>
      </c>
      <c r="F61" s="31" t="s">
        <v>710</v>
      </c>
      <c r="G61" s="37" t="s">
        <v>710</v>
      </c>
      <c r="H61" s="38" t="s">
        <v>4700</v>
      </c>
      <c r="I61" s="39" t="s">
        <v>4699</v>
      </c>
      <c r="J61" s="38" t="s">
        <v>4698</v>
      </c>
      <c r="K61" s="31">
        <v>813</v>
      </c>
      <c r="L61" s="31" t="s">
        <v>863</v>
      </c>
      <c r="M61" s="31" t="s">
        <v>4697</v>
      </c>
      <c r="N61" s="31" t="s">
        <v>4696</v>
      </c>
      <c r="O61" s="39" t="s">
        <v>4695</v>
      </c>
    </row>
    <row r="62" spans="1:15" x14ac:dyDescent="0.2">
      <c r="A62" s="31" t="s">
        <v>8253</v>
      </c>
      <c r="B62" s="50" t="s">
        <v>710</v>
      </c>
      <c r="C62" s="32" t="s">
        <v>710</v>
      </c>
      <c r="D62" s="47" t="s">
        <v>710</v>
      </c>
      <c r="E62" s="32" t="s">
        <v>710</v>
      </c>
      <c r="F62" s="31">
        <v>4.8679862711430104</v>
      </c>
      <c r="G62" s="37">
        <v>1.65666982726204E-2</v>
      </c>
      <c r="H62" s="38" t="s">
        <v>8252</v>
      </c>
      <c r="I62" s="39" t="s">
        <v>8251</v>
      </c>
      <c r="J62" s="38" t="s">
        <v>8250</v>
      </c>
      <c r="K62" s="31">
        <v>623</v>
      </c>
      <c r="L62" s="31" t="s">
        <v>1777</v>
      </c>
      <c r="M62" s="31" t="s">
        <v>8249</v>
      </c>
      <c r="N62" s="31" t="s">
        <v>6553</v>
      </c>
      <c r="O62" s="39" t="s">
        <v>8248</v>
      </c>
    </row>
    <row r="63" spans="1:15" x14ac:dyDescent="0.2">
      <c r="A63" s="31" t="s">
        <v>2993</v>
      </c>
      <c r="B63" s="50" t="s">
        <v>710</v>
      </c>
      <c r="C63" s="32" t="s">
        <v>710</v>
      </c>
      <c r="D63" s="47">
        <v>1.06298951974742</v>
      </c>
      <c r="E63" s="32">
        <v>1.5915427126909701E-3</v>
      </c>
      <c r="F63" s="31" t="s">
        <v>710</v>
      </c>
      <c r="G63" s="37" t="s">
        <v>710</v>
      </c>
      <c r="H63" s="38" t="s">
        <v>2992</v>
      </c>
      <c r="I63" s="39" t="s">
        <v>2991</v>
      </c>
      <c r="J63" s="38" t="s">
        <v>2990</v>
      </c>
      <c r="K63" s="31">
        <v>620</v>
      </c>
      <c r="L63" s="31" t="s">
        <v>1624</v>
      </c>
      <c r="M63" s="31" t="s">
        <v>2989</v>
      </c>
      <c r="N63" s="31" t="s">
        <v>2988</v>
      </c>
      <c r="O63" s="39" t="s">
        <v>2987</v>
      </c>
    </row>
    <row r="64" spans="1:15" x14ac:dyDescent="0.2">
      <c r="A64" s="31" t="s">
        <v>7965</v>
      </c>
      <c r="B64" s="50" t="s">
        <v>710</v>
      </c>
      <c r="C64" s="32" t="s">
        <v>710</v>
      </c>
      <c r="D64" s="47" t="s">
        <v>710</v>
      </c>
      <c r="E64" s="32" t="s">
        <v>710</v>
      </c>
      <c r="F64" s="31">
        <v>7.3986988333659296</v>
      </c>
      <c r="G64" s="37">
        <v>1.36238766061846E-9</v>
      </c>
      <c r="H64" s="38" t="s">
        <v>7964</v>
      </c>
      <c r="I64" s="39" t="s">
        <v>7963</v>
      </c>
      <c r="J64" s="38" t="s">
        <v>7855</v>
      </c>
      <c r="K64" s="31">
        <v>426</v>
      </c>
      <c r="L64" s="31" t="s">
        <v>2941</v>
      </c>
      <c r="M64" s="31" t="s">
        <v>7962</v>
      </c>
      <c r="N64" s="31" t="s">
        <v>7961</v>
      </c>
      <c r="O64" s="39" t="s">
        <v>7960</v>
      </c>
    </row>
    <row r="65" spans="1:15" x14ac:dyDescent="0.2">
      <c r="A65" s="31" t="s">
        <v>7858</v>
      </c>
      <c r="B65" s="50" t="s">
        <v>710</v>
      </c>
      <c r="C65" s="32" t="s">
        <v>710</v>
      </c>
      <c r="D65" s="47" t="s">
        <v>710</v>
      </c>
      <c r="E65" s="32" t="s">
        <v>710</v>
      </c>
      <c r="F65" s="31">
        <v>11.200551018605299</v>
      </c>
      <c r="G65" s="37">
        <v>8.0365143722305601E-7</v>
      </c>
      <c r="H65" s="38" t="s">
        <v>7857</v>
      </c>
      <c r="I65" s="39" t="s">
        <v>7856</v>
      </c>
      <c r="J65" s="38" t="s">
        <v>7855</v>
      </c>
      <c r="K65" s="31">
        <v>422</v>
      </c>
      <c r="L65" s="31" t="s">
        <v>2629</v>
      </c>
      <c r="M65" s="31" t="s">
        <v>7854</v>
      </c>
      <c r="N65" s="31" t="s">
        <v>7853</v>
      </c>
      <c r="O65" s="39" t="s">
        <v>7852</v>
      </c>
    </row>
    <row r="66" spans="1:15" x14ac:dyDescent="0.2">
      <c r="A66" s="31" t="s">
        <v>1962</v>
      </c>
      <c r="B66" s="50" t="s">
        <v>710</v>
      </c>
      <c r="C66" s="32" t="s">
        <v>710</v>
      </c>
      <c r="D66" s="47">
        <v>-1.1050793774827199</v>
      </c>
      <c r="E66" s="32">
        <v>8.4321697664019204E-4</v>
      </c>
      <c r="F66" s="31" t="s">
        <v>710</v>
      </c>
      <c r="G66" s="37" t="s">
        <v>710</v>
      </c>
      <c r="H66" s="38" t="s">
        <v>1961</v>
      </c>
      <c r="I66" s="39" t="s">
        <v>1960</v>
      </c>
      <c r="J66" s="38" t="s">
        <v>232</v>
      </c>
      <c r="K66" s="31">
        <v>465</v>
      </c>
      <c r="L66" s="31" t="s">
        <v>1758</v>
      </c>
      <c r="M66" s="31" t="s">
        <v>1959</v>
      </c>
      <c r="N66" s="31" t="s">
        <v>1958</v>
      </c>
      <c r="O66" s="39" t="s">
        <v>1957</v>
      </c>
    </row>
    <row r="67" spans="1:15" x14ac:dyDescent="0.2">
      <c r="A67" s="31" t="s">
        <v>7407</v>
      </c>
      <c r="B67" s="50" t="s">
        <v>710</v>
      </c>
      <c r="C67" s="32" t="s">
        <v>710</v>
      </c>
      <c r="D67" s="47">
        <v>2.5372809789059598</v>
      </c>
      <c r="E67" s="32">
        <v>1.1684184264394801E-10</v>
      </c>
      <c r="F67" s="31" t="s">
        <v>710</v>
      </c>
      <c r="G67" s="37" t="s">
        <v>710</v>
      </c>
      <c r="H67" s="38" t="s">
        <v>7406</v>
      </c>
      <c r="I67" s="39" t="s">
        <v>7405</v>
      </c>
      <c r="J67" s="38" t="s">
        <v>7404</v>
      </c>
      <c r="K67" s="31">
        <v>1713</v>
      </c>
      <c r="L67" s="31" t="s">
        <v>863</v>
      </c>
      <c r="M67" s="31" t="s">
        <v>7403</v>
      </c>
      <c r="N67" s="31" t="s">
        <v>7402</v>
      </c>
      <c r="O67" s="39" t="s">
        <v>7401</v>
      </c>
    </row>
    <row r="68" spans="1:15" x14ac:dyDescent="0.2">
      <c r="A68" s="31" t="s">
        <v>4294</v>
      </c>
      <c r="B68" s="50" t="s">
        <v>710</v>
      </c>
      <c r="C68" s="32" t="s">
        <v>710</v>
      </c>
      <c r="D68" s="47">
        <v>6.0657609938035097</v>
      </c>
      <c r="E68" s="32">
        <v>4.1517364907469398E-23</v>
      </c>
      <c r="F68" s="31" t="s">
        <v>710</v>
      </c>
      <c r="G68" s="37" t="s">
        <v>710</v>
      </c>
      <c r="H68" s="38" t="s">
        <v>4293</v>
      </c>
      <c r="I68" s="39" t="s">
        <v>4292</v>
      </c>
      <c r="J68" s="38" t="s">
        <v>4291</v>
      </c>
      <c r="K68" s="31">
        <v>742</v>
      </c>
      <c r="L68" s="31" t="s">
        <v>956</v>
      </c>
      <c r="M68" s="31" t="s">
        <v>4290</v>
      </c>
      <c r="N68" s="31" t="s">
        <v>4289</v>
      </c>
      <c r="O68" s="39" t="s">
        <v>4288</v>
      </c>
    </row>
    <row r="69" spans="1:15" x14ac:dyDescent="0.2">
      <c r="A69" s="31" t="s">
        <v>7250</v>
      </c>
      <c r="B69" s="50" t="s">
        <v>710</v>
      </c>
      <c r="C69" s="32" t="s">
        <v>710</v>
      </c>
      <c r="D69" s="47">
        <v>-1.82368427878087</v>
      </c>
      <c r="E69" s="32">
        <v>2.0290143370809799E-4</v>
      </c>
      <c r="F69" s="31" t="s">
        <v>710</v>
      </c>
      <c r="G69" s="37" t="s">
        <v>710</v>
      </c>
      <c r="H69" s="38" t="s">
        <v>7249</v>
      </c>
      <c r="I69" s="39" t="s">
        <v>7248</v>
      </c>
      <c r="J69" s="38" t="s">
        <v>7247</v>
      </c>
      <c r="K69" s="31">
        <v>1686</v>
      </c>
      <c r="L69" s="31" t="s">
        <v>1382</v>
      </c>
      <c r="M69" s="31" t="s">
        <v>862</v>
      </c>
      <c r="N69" s="31" t="s">
        <v>7246</v>
      </c>
      <c r="O69" s="39" t="s">
        <v>7245</v>
      </c>
    </row>
    <row r="70" spans="1:15" x14ac:dyDescent="0.2">
      <c r="A70" s="31" t="s">
        <v>6082</v>
      </c>
      <c r="B70" s="50" t="s">
        <v>710</v>
      </c>
      <c r="C70" s="32" t="s">
        <v>710</v>
      </c>
      <c r="D70" s="47">
        <v>-1.1902361587841099</v>
      </c>
      <c r="E70" s="32">
        <v>1.9383576076584599E-3</v>
      </c>
      <c r="F70" s="31" t="s">
        <v>710</v>
      </c>
      <c r="G70" s="37" t="s">
        <v>710</v>
      </c>
      <c r="H70" s="38" t="s">
        <v>6081</v>
      </c>
      <c r="I70" s="39" t="s">
        <v>6080</v>
      </c>
      <c r="J70" s="38" t="s">
        <v>120</v>
      </c>
      <c r="K70" s="31">
        <v>956</v>
      </c>
      <c r="L70" s="31" t="s">
        <v>2092</v>
      </c>
      <c r="M70" s="31" t="s">
        <v>6079</v>
      </c>
      <c r="N70" s="31" t="s">
        <v>4356</v>
      </c>
      <c r="O70" s="39" t="s">
        <v>6078</v>
      </c>
    </row>
    <row r="71" spans="1:15" x14ac:dyDescent="0.2">
      <c r="A71" s="31" t="s">
        <v>6449</v>
      </c>
      <c r="B71" s="50" t="s">
        <v>710</v>
      </c>
      <c r="C71" s="32" t="s">
        <v>710</v>
      </c>
      <c r="D71" s="47">
        <v>1.2030134441382201</v>
      </c>
      <c r="E71" s="32">
        <v>8.02710342700953E-4</v>
      </c>
      <c r="F71" s="31" t="s">
        <v>710</v>
      </c>
      <c r="G71" s="37" t="s">
        <v>710</v>
      </c>
      <c r="H71" s="38" t="s">
        <v>6448</v>
      </c>
      <c r="I71" s="39" t="s">
        <v>6447</v>
      </c>
      <c r="J71" s="38" t="s">
        <v>6446</v>
      </c>
      <c r="K71" s="31">
        <v>987</v>
      </c>
      <c r="L71" s="31" t="s">
        <v>863</v>
      </c>
      <c r="M71" s="31" t="s">
        <v>6445</v>
      </c>
      <c r="N71" s="31" t="s">
        <v>6444</v>
      </c>
      <c r="O71" s="39" t="s">
        <v>6443</v>
      </c>
    </row>
    <row r="72" spans="1:15" x14ac:dyDescent="0.2">
      <c r="A72" s="31" t="s">
        <v>3239</v>
      </c>
      <c r="B72" s="50" t="s">
        <v>710</v>
      </c>
      <c r="C72" s="32" t="s">
        <v>710</v>
      </c>
      <c r="D72" s="47">
        <v>-1.2514821649361201</v>
      </c>
      <c r="E72" s="32">
        <v>1.9401833909624699E-3</v>
      </c>
      <c r="F72" s="31" t="s">
        <v>710</v>
      </c>
      <c r="G72" s="37" t="s">
        <v>710</v>
      </c>
      <c r="H72" s="38" t="s">
        <v>3238</v>
      </c>
      <c r="I72" s="39" t="s">
        <v>3237</v>
      </c>
      <c r="J72" s="38" t="s">
        <v>17</v>
      </c>
      <c r="K72" s="31">
        <v>645</v>
      </c>
      <c r="L72" s="31" t="s">
        <v>1777</v>
      </c>
      <c r="M72" s="31" t="s">
        <v>3236</v>
      </c>
      <c r="N72" s="31" t="s">
        <v>3235</v>
      </c>
      <c r="O72" s="39" t="s">
        <v>3234</v>
      </c>
    </row>
    <row r="73" spans="1:15" x14ac:dyDescent="0.2">
      <c r="A73" s="31" t="s">
        <v>1990</v>
      </c>
      <c r="B73" s="50" t="s">
        <v>710</v>
      </c>
      <c r="C73" s="32" t="s">
        <v>710</v>
      </c>
      <c r="D73" s="47">
        <v>2.0791624542517702</v>
      </c>
      <c r="E73" s="32">
        <v>1.4618443169874099E-2</v>
      </c>
      <c r="F73" s="31" t="s">
        <v>710</v>
      </c>
      <c r="G73" s="37" t="s">
        <v>710</v>
      </c>
      <c r="H73" s="38" t="s">
        <v>710</v>
      </c>
      <c r="I73" s="39" t="s">
        <v>1989</v>
      </c>
      <c r="J73" s="38" t="s">
        <v>198</v>
      </c>
      <c r="K73" s="31">
        <v>469</v>
      </c>
      <c r="L73" s="31" t="s">
        <v>1777</v>
      </c>
      <c r="M73" s="31" t="s">
        <v>1988</v>
      </c>
      <c r="N73" s="31" t="s">
        <v>1987</v>
      </c>
      <c r="O73" s="39" t="s">
        <v>1553</v>
      </c>
    </row>
    <row r="74" spans="1:15" x14ac:dyDescent="0.2">
      <c r="A74" s="31" t="s">
        <v>3955</v>
      </c>
      <c r="B74" s="50" t="s">
        <v>710</v>
      </c>
      <c r="C74" s="32" t="s">
        <v>710</v>
      </c>
      <c r="D74" s="47">
        <v>-2.49680470651372</v>
      </c>
      <c r="E74" s="32">
        <v>1.6079747989193899E-8</v>
      </c>
      <c r="F74" s="31" t="s">
        <v>710</v>
      </c>
      <c r="G74" s="37" t="s">
        <v>710</v>
      </c>
      <c r="H74" s="38" t="s">
        <v>3954</v>
      </c>
      <c r="I74" s="39" t="s">
        <v>3953</v>
      </c>
      <c r="J74" s="38" t="s">
        <v>3952</v>
      </c>
      <c r="K74" s="31">
        <v>710</v>
      </c>
      <c r="L74" s="31" t="s">
        <v>2676</v>
      </c>
      <c r="M74" s="31" t="s">
        <v>3951</v>
      </c>
      <c r="N74" s="31" t="s">
        <v>3950</v>
      </c>
      <c r="O74" s="39" t="s">
        <v>3949</v>
      </c>
    </row>
    <row r="75" spans="1:15" x14ac:dyDescent="0.2">
      <c r="A75" s="31" t="s">
        <v>7135</v>
      </c>
      <c r="B75" s="50" t="s">
        <v>710</v>
      </c>
      <c r="C75" s="32" t="s">
        <v>710</v>
      </c>
      <c r="D75" s="47">
        <v>-2.3257169707341401</v>
      </c>
      <c r="E75" s="32">
        <v>9.4975295034694195E-9</v>
      </c>
      <c r="F75" s="31" t="s">
        <v>710</v>
      </c>
      <c r="G75" s="37" t="s">
        <v>710</v>
      </c>
      <c r="H75" s="38" t="s">
        <v>7134</v>
      </c>
      <c r="I75" s="39" t="s">
        <v>7133</v>
      </c>
      <c r="J75" s="38" t="s">
        <v>7132</v>
      </c>
      <c r="K75" s="31">
        <v>1650</v>
      </c>
      <c r="L75" s="31" t="s">
        <v>863</v>
      </c>
      <c r="M75" s="31" t="s">
        <v>862</v>
      </c>
      <c r="N75" s="31" t="s">
        <v>7131</v>
      </c>
      <c r="O75" s="39" t="s">
        <v>7130</v>
      </c>
    </row>
    <row r="76" spans="1:15" x14ac:dyDescent="0.2">
      <c r="A76" s="31" t="s">
        <v>6365</v>
      </c>
      <c r="B76" s="50" t="s">
        <v>710</v>
      </c>
      <c r="C76" s="32" t="s">
        <v>710</v>
      </c>
      <c r="D76" s="47">
        <v>-1.66140980881057</v>
      </c>
      <c r="E76" s="32">
        <v>2.11199454427663E-2</v>
      </c>
      <c r="F76" s="31" t="s">
        <v>710</v>
      </c>
      <c r="G76" s="37" t="s">
        <v>710</v>
      </c>
      <c r="H76" s="38" t="s">
        <v>6364</v>
      </c>
      <c r="I76" s="39" t="s">
        <v>6363</v>
      </c>
      <c r="J76" s="38" t="s">
        <v>6362</v>
      </c>
      <c r="K76" s="31">
        <v>983</v>
      </c>
      <c r="L76" s="31" t="s">
        <v>863</v>
      </c>
      <c r="M76" s="31" t="s">
        <v>6361</v>
      </c>
      <c r="N76" s="31" t="s">
        <v>6360</v>
      </c>
      <c r="O76" s="39" t="s">
        <v>6359</v>
      </c>
    </row>
    <row r="77" spans="1:15" x14ac:dyDescent="0.2">
      <c r="A77" s="31" t="s">
        <v>6700</v>
      </c>
      <c r="B77" s="50" t="s">
        <v>710</v>
      </c>
      <c r="C77" s="32" t="s">
        <v>710</v>
      </c>
      <c r="D77" s="47">
        <v>-1.46910694557292</v>
      </c>
      <c r="E77" s="32">
        <v>2.49527379981304E-2</v>
      </c>
      <c r="F77" s="31" t="s">
        <v>710</v>
      </c>
      <c r="G77" s="37" t="s">
        <v>710</v>
      </c>
      <c r="H77" s="38" t="s">
        <v>6699</v>
      </c>
      <c r="I77" s="39" t="s">
        <v>6698</v>
      </c>
      <c r="J77" s="38" t="s">
        <v>6697</v>
      </c>
      <c r="K77" s="31">
        <v>1307</v>
      </c>
      <c r="L77" s="31" t="s">
        <v>956</v>
      </c>
      <c r="M77" s="31" t="s">
        <v>6696</v>
      </c>
      <c r="N77" s="31" t="s">
        <v>6695</v>
      </c>
      <c r="O77" s="39" t="s">
        <v>6694</v>
      </c>
    </row>
    <row r="78" spans="1:15" x14ac:dyDescent="0.2">
      <c r="A78" s="31" t="s">
        <v>6897</v>
      </c>
      <c r="B78" s="50" t="s">
        <v>710</v>
      </c>
      <c r="C78" s="32" t="s">
        <v>710</v>
      </c>
      <c r="D78" s="47">
        <v>2.0494661094265099</v>
      </c>
      <c r="E78" s="32">
        <v>1.0609504581141999E-6</v>
      </c>
      <c r="F78" s="31" t="s">
        <v>710</v>
      </c>
      <c r="G78" s="37" t="s">
        <v>710</v>
      </c>
      <c r="H78" s="38" t="s">
        <v>6896</v>
      </c>
      <c r="I78" s="39" t="s">
        <v>6895</v>
      </c>
      <c r="J78" s="38" t="s">
        <v>3927</v>
      </c>
      <c r="K78" s="31">
        <v>1334</v>
      </c>
      <c r="L78" s="31" t="s">
        <v>863</v>
      </c>
      <c r="M78" s="31" t="s">
        <v>862</v>
      </c>
      <c r="N78" s="31" t="s">
        <v>6894</v>
      </c>
      <c r="O78" s="39" t="s">
        <v>6893</v>
      </c>
    </row>
    <row r="79" spans="1:15" x14ac:dyDescent="0.2">
      <c r="A79" s="31" t="s">
        <v>3930</v>
      </c>
      <c r="B79" s="50" t="s">
        <v>710</v>
      </c>
      <c r="C79" s="32" t="s">
        <v>710</v>
      </c>
      <c r="D79" s="47">
        <v>3.95598511032955</v>
      </c>
      <c r="E79" s="32">
        <v>2.2395074624043701E-5</v>
      </c>
      <c r="F79" s="31" t="s">
        <v>710</v>
      </c>
      <c r="G79" s="37" t="s">
        <v>710</v>
      </c>
      <c r="H79" s="38" t="s">
        <v>3929</v>
      </c>
      <c r="I79" s="39" t="s">
        <v>3928</v>
      </c>
      <c r="J79" s="38" t="s">
        <v>3927</v>
      </c>
      <c r="K79" s="31">
        <v>706</v>
      </c>
      <c r="L79" s="31" t="s">
        <v>863</v>
      </c>
      <c r="M79" s="31" t="s">
        <v>3926</v>
      </c>
      <c r="N79" s="31" t="s">
        <v>3925</v>
      </c>
      <c r="O79" s="39" t="s">
        <v>3924</v>
      </c>
    </row>
    <row r="80" spans="1:15" x14ac:dyDescent="0.2">
      <c r="A80" s="31" t="s">
        <v>6358</v>
      </c>
      <c r="B80" s="50" t="s">
        <v>710</v>
      </c>
      <c r="C80" s="32" t="s">
        <v>710</v>
      </c>
      <c r="D80" s="47">
        <v>1.32457257357919</v>
      </c>
      <c r="E80" s="32">
        <v>1.4843427295783401E-2</v>
      </c>
      <c r="F80" s="31" t="s">
        <v>710</v>
      </c>
      <c r="G80" s="37" t="s">
        <v>710</v>
      </c>
      <c r="H80" s="38" t="s">
        <v>6357</v>
      </c>
      <c r="I80" s="39" t="s">
        <v>6356</v>
      </c>
      <c r="J80" s="38" t="s">
        <v>6355</v>
      </c>
      <c r="K80" s="31">
        <v>982</v>
      </c>
      <c r="L80" s="31" t="s">
        <v>863</v>
      </c>
      <c r="M80" s="31" t="s">
        <v>862</v>
      </c>
      <c r="N80" s="31" t="s">
        <v>6354</v>
      </c>
      <c r="O80" s="39" t="s">
        <v>6353</v>
      </c>
    </row>
    <row r="81" spans="1:15" x14ac:dyDescent="0.2">
      <c r="A81" s="31" t="s">
        <v>7234</v>
      </c>
      <c r="B81" s="50" t="s">
        <v>710</v>
      </c>
      <c r="C81" s="32" t="s">
        <v>710</v>
      </c>
      <c r="D81" s="47">
        <v>-1.3060176470009699</v>
      </c>
      <c r="E81" s="32">
        <v>4.49635814695383E-3</v>
      </c>
      <c r="F81" s="31" t="s">
        <v>710</v>
      </c>
      <c r="G81" s="37" t="s">
        <v>710</v>
      </c>
      <c r="H81" s="38" t="s">
        <v>7233</v>
      </c>
      <c r="I81" s="39" t="s">
        <v>7232</v>
      </c>
      <c r="J81" s="38" t="s">
        <v>7231</v>
      </c>
      <c r="K81" s="31">
        <v>1685</v>
      </c>
      <c r="L81" s="31" t="s">
        <v>863</v>
      </c>
      <c r="M81" s="31" t="s">
        <v>7230</v>
      </c>
      <c r="N81" s="31" t="s">
        <v>7229</v>
      </c>
      <c r="O81" s="39" t="s">
        <v>7228</v>
      </c>
    </row>
    <row r="82" spans="1:15" x14ac:dyDescent="0.2">
      <c r="A82" s="31" t="s">
        <v>7701</v>
      </c>
      <c r="B82" s="50" t="s">
        <v>710</v>
      </c>
      <c r="C82" s="32" t="s">
        <v>710</v>
      </c>
      <c r="D82" s="47">
        <v>-1.22848163448369</v>
      </c>
      <c r="E82" s="32">
        <v>1.91108990065888E-2</v>
      </c>
      <c r="F82" s="31" t="s">
        <v>710</v>
      </c>
      <c r="G82" s="37" t="s">
        <v>710</v>
      </c>
      <c r="H82" s="38" t="s">
        <v>7700</v>
      </c>
      <c r="I82" s="39" t="s">
        <v>7699</v>
      </c>
      <c r="J82" s="38" t="s">
        <v>7698</v>
      </c>
      <c r="K82" s="31">
        <v>1756</v>
      </c>
      <c r="L82" s="31" t="s">
        <v>1777</v>
      </c>
      <c r="M82" s="31" t="s">
        <v>7697</v>
      </c>
      <c r="N82" s="31" t="s">
        <v>7696</v>
      </c>
      <c r="O82" s="39" t="s">
        <v>7695</v>
      </c>
    </row>
    <row r="83" spans="1:15" x14ac:dyDescent="0.2">
      <c r="A83" s="31" t="s">
        <v>2262</v>
      </c>
      <c r="B83" s="50" t="s">
        <v>710</v>
      </c>
      <c r="C83" s="32" t="s">
        <v>710</v>
      </c>
      <c r="D83" s="47">
        <v>-1.55068026175416</v>
      </c>
      <c r="E83" s="32">
        <v>3.2741121289274797E-2</v>
      </c>
      <c r="F83" s="31" t="s">
        <v>710</v>
      </c>
      <c r="G83" s="37" t="s">
        <v>710</v>
      </c>
      <c r="H83" s="38" t="s">
        <v>2261</v>
      </c>
      <c r="I83" s="39" t="s">
        <v>2260</v>
      </c>
      <c r="J83" s="38" t="s">
        <v>2259</v>
      </c>
      <c r="K83" s="31">
        <v>498</v>
      </c>
      <c r="L83" s="31" t="s">
        <v>803</v>
      </c>
      <c r="M83" s="31" t="s">
        <v>2258</v>
      </c>
      <c r="N83" s="31" t="s">
        <v>2257</v>
      </c>
      <c r="O83" s="39" t="s">
        <v>2256</v>
      </c>
    </row>
    <row r="84" spans="1:15" x14ac:dyDescent="0.2">
      <c r="A84" s="31" t="s">
        <v>7214</v>
      </c>
      <c r="B84" s="50" t="s">
        <v>710</v>
      </c>
      <c r="C84" s="32" t="s">
        <v>710</v>
      </c>
      <c r="D84" s="47">
        <v>1.76280957732209</v>
      </c>
      <c r="E84" s="32">
        <v>3.6394154318448499E-7</v>
      </c>
      <c r="F84" s="31" t="s">
        <v>710</v>
      </c>
      <c r="G84" s="37" t="s">
        <v>710</v>
      </c>
      <c r="H84" s="38" t="s">
        <v>7213</v>
      </c>
      <c r="I84" s="39" t="s">
        <v>7212</v>
      </c>
      <c r="J84" s="38" t="s">
        <v>7211</v>
      </c>
      <c r="K84" s="31">
        <v>1679</v>
      </c>
      <c r="L84" s="31" t="s">
        <v>863</v>
      </c>
      <c r="M84" s="31" t="s">
        <v>862</v>
      </c>
      <c r="N84" s="31" t="s">
        <v>7210</v>
      </c>
      <c r="O84" s="39" t="s">
        <v>7209</v>
      </c>
    </row>
    <row r="85" spans="1:15" x14ac:dyDescent="0.2">
      <c r="A85" s="31" t="s">
        <v>2829</v>
      </c>
      <c r="B85" s="50" t="s">
        <v>710</v>
      </c>
      <c r="C85" s="32" t="s">
        <v>710</v>
      </c>
      <c r="D85" s="47">
        <v>2.9734728056172002</v>
      </c>
      <c r="E85" s="32">
        <v>2.4411228065914601E-4</v>
      </c>
      <c r="F85" s="31" t="s">
        <v>710</v>
      </c>
      <c r="G85" s="37" t="s">
        <v>710</v>
      </c>
      <c r="H85" s="38" t="s">
        <v>2828</v>
      </c>
      <c r="I85" s="39" t="s">
        <v>2827</v>
      </c>
      <c r="J85" s="38" t="s">
        <v>2826</v>
      </c>
      <c r="K85" s="31">
        <v>603</v>
      </c>
      <c r="L85" s="31" t="s">
        <v>863</v>
      </c>
      <c r="M85" s="31" t="s">
        <v>2825</v>
      </c>
      <c r="N85" s="31" t="s">
        <v>2824</v>
      </c>
      <c r="O85" s="39" t="s">
        <v>2823</v>
      </c>
    </row>
    <row r="86" spans="1:15" x14ac:dyDescent="0.2">
      <c r="A86" s="31" t="s">
        <v>5925</v>
      </c>
      <c r="B86" s="50" t="s">
        <v>710</v>
      </c>
      <c r="C86" s="32" t="s">
        <v>710</v>
      </c>
      <c r="D86" s="47">
        <v>-2.0899316420948</v>
      </c>
      <c r="E86" s="32">
        <v>1.7584976982551899E-3</v>
      </c>
      <c r="F86" s="31" t="s">
        <v>710</v>
      </c>
      <c r="G86" s="37" t="s">
        <v>710</v>
      </c>
      <c r="H86" s="38" t="s">
        <v>5924</v>
      </c>
      <c r="I86" s="39" t="s">
        <v>5923</v>
      </c>
      <c r="J86" s="38" t="s">
        <v>5922</v>
      </c>
      <c r="K86" s="31">
        <v>942</v>
      </c>
      <c r="L86" s="31" t="s">
        <v>863</v>
      </c>
      <c r="M86" s="31" t="s">
        <v>5921</v>
      </c>
      <c r="N86" s="31" t="s">
        <v>5920</v>
      </c>
      <c r="O86" s="39" t="s">
        <v>5919</v>
      </c>
    </row>
    <row r="87" spans="1:15" x14ac:dyDescent="0.2">
      <c r="A87" s="31" t="s">
        <v>5650</v>
      </c>
      <c r="B87" s="50" t="s">
        <v>710</v>
      </c>
      <c r="C87" s="32" t="s">
        <v>710</v>
      </c>
      <c r="D87" s="47">
        <v>2.2621463001526001</v>
      </c>
      <c r="E87" s="32">
        <v>5.3629889080906E-11</v>
      </c>
      <c r="F87" s="31" t="s">
        <v>710</v>
      </c>
      <c r="G87" s="37" t="s">
        <v>710</v>
      </c>
      <c r="H87" s="38" t="s">
        <v>5649</v>
      </c>
      <c r="I87" s="39" t="s">
        <v>5648</v>
      </c>
      <c r="J87" s="38" t="s">
        <v>5647</v>
      </c>
      <c r="K87" s="31">
        <v>913</v>
      </c>
      <c r="L87" s="31" t="s">
        <v>1578</v>
      </c>
      <c r="M87" s="31" t="s">
        <v>5646</v>
      </c>
      <c r="N87" s="31" t="s">
        <v>5645</v>
      </c>
      <c r="O87" s="39" t="s">
        <v>5644</v>
      </c>
    </row>
    <row r="88" spans="1:15" x14ac:dyDescent="0.2">
      <c r="A88" s="31" t="s">
        <v>5722</v>
      </c>
      <c r="B88" s="50" t="s">
        <v>710</v>
      </c>
      <c r="C88" s="32" t="s">
        <v>710</v>
      </c>
      <c r="D88" s="47">
        <v>2.00995600524175</v>
      </c>
      <c r="E88" s="32">
        <v>1.15614278567774E-6</v>
      </c>
      <c r="F88" s="31" t="s">
        <v>710</v>
      </c>
      <c r="G88" s="37" t="s">
        <v>710</v>
      </c>
      <c r="H88" s="38" t="s">
        <v>5721</v>
      </c>
      <c r="I88" s="39" t="s">
        <v>5720</v>
      </c>
      <c r="J88" s="38" t="s">
        <v>5719</v>
      </c>
      <c r="K88" s="31">
        <v>923</v>
      </c>
      <c r="L88" s="31" t="s">
        <v>863</v>
      </c>
      <c r="M88" s="31" t="s">
        <v>5718</v>
      </c>
      <c r="N88" s="31" t="s">
        <v>5717</v>
      </c>
      <c r="O88" s="39" t="s">
        <v>5716</v>
      </c>
    </row>
    <row r="89" spans="1:15" x14ac:dyDescent="0.2">
      <c r="A89" s="31" t="s">
        <v>7621</v>
      </c>
      <c r="B89" s="50" t="s">
        <v>710</v>
      </c>
      <c r="C89" s="32" t="s">
        <v>710</v>
      </c>
      <c r="D89" s="47">
        <v>1.04154280133701</v>
      </c>
      <c r="E89" s="32">
        <v>1.75471367893539E-2</v>
      </c>
      <c r="F89" s="31" t="s">
        <v>710</v>
      </c>
      <c r="G89" s="37" t="s">
        <v>710</v>
      </c>
      <c r="H89" s="38" t="s">
        <v>7620</v>
      </c>
      <c r="I89" s="39" t="s">
        <v>7619</v>
      </c>
      <c r="J89" s="38" t="s">
        <v>7618</v>
      </c>
      <c r="K89" s="31">
        <v>1744</v>
      </c>
      <c r="L89" s="31" t="s">
        <v>2207</v>
      </c>
      <c r="M89" s="31" t="s">
        <v>7617</v>
      </c>
      <c r="N89" s="31" t="s">
        <v>7616</v>
      </c>
      <c r="O89" s="39" t="s">
        <v>789</v>
      </c>
    </row>
    <row r="90" spans="1:15" x14ac:dyDescent="0.2">
      <c r="A90" s="31" t="s">
        <v>3585</v>
      </c>
      <c r="B90" s="50" t="s">
        <v>710</v>
      </c>
      <c r="C90" s="32" t="s">
        <v>710</v>
      </c>
      <c r="D90" s="47">
        <v>-1.6645684783153201</v>
      </c>
      <c r="E90" s="32">
        <v>2.08374142575821E-2</v>
      </c>
      <c r="F90" s="31" t="s">
        <v>710</v>
      </c>
      <c r="G90" s="37" t="s">
        <v>710</v>
      </c>
      <c r="H90" s="38" t="s">
        <v>3584</v>
      </c>
      <c r="I90" s="39" t="s">
        <v>3583</v>
      </c>
      <c r="J90" s="38" t="s">
        <v>3582</v>
      </c>
      <c r="K90" s="31">
        <v>680</v>
      </c>
      <c r="L90" s="31" t="s">
        <v>803</v>
      </c>
      <c r="M90" s="31" t="s">
        <v>3581</v>
      </c>
      <c r="N90" s="31" t="s">
        <v>3580</v>
      </c>
      <c r="O90" s="39" t="s">
        <v>3579</v>
      </c>
    </row>
    <row r="91" spans="1:15" x14ac:dyDescent="0.2">
      <c r="A91" s="31" t="s">
        <v>6188</v>
      </c>
      <c r="B91" s="50" t="s">
        <v>710</v>
      </c>
      <c r="C91" s="32" t="s">
        <v>710</v>
      </c>
      <c r="D91" s="47">
        <v>1.29523537123884</v>
      </c>
      <c r="E91" s="32">
        <v>2.7432968754620701E-3</v>
      </c>
      <c r="F91" s="31" t="s">
        <v>710</v>
      </c>
      <c r="G91" s="37" t="s">
        <v>710</v>
      </c>
      <c r="H91" s="38" t="s">
        <v>6187</v>
      </c>
      <c r="I91" s="39" t="s">
        <v>6186</v>
      </c>
      <c r="J91" s="38" t="s">
        <v>6185</v>
      </c>
      <c r="K91" s="31">
        <v>967</v>
      </c>
      <c r="L91" s="31" t="s">
        <v>863</v>
      </c>
      <c r="M91" s="31" t="s">
        <v>6184</v>
      </c>
      <c r="N91" s="31" t="s">
        <v>6183</v>
      </c>
      <c r="O91" s="39" t="s">
        <v>6182</v>
      </c>
    </row>
    <row r="92" spans="1:15" x14ac:dyDescent="0.2">
      <c r="A92" s="31" t="s">
        <v>5484</v>
      </c>
      <c r="B92" s="50" t="s">
        <v>710</v>
      </c>
      <c r="C92" s="32" t="s">
        <v>710</v>
      </c>
      <c r="D92" s="47">
        <v>-2.7464953454127001</v>
      </c>
      <c r="E92" s="32">
        <v>4.3245596564738103E-5</v>
      </c>
      <c r="F92" s="31" t="s">
        <v>710</v>
      </c>
      <c r="G92" s="37" t="s">
        <v>710</v>
      </c>
      <c r="H92" s="38" t="s">
        <v>5483</v>
      </c>
      <c r="I92" s="39" t="s">
        <v>5482</v>
      </c>
      <c r="J92" s="38" t="s">
        <v>314</v>
      </c>
      <c r="K92" s="31">
        <v>893</v>
      </c>
      <c r="L92" s="31" t="s">
        <v>863</v>
      </c>
      <c r="M92" s="31" t="s">
        <v>862</v>
      </c>
      <c r="N92" s="31" t="s">
        <v>5481</v>
      </c>
      <c r="O92" s="39" t="s">
        <v>5480</v>
      </c>
    </row>
    <row r="93" spans="1:15" x14ac:dyDescent="0.2">
      <c r="A93" s="31" t="s">
        <v>7694</v>
      </c>
      <c r="B93" s="50" t="s">
        <v>710</v>
      </c>
      <c r="C93" s="32" t="s">
        <v>710</v>
      </c>
      <c r="D93" s="47">
        <v>-1.45022532602</v>
      </c>
      <c r="E93" s="32">
        <v>2.0437412399995199E-2</v>
      </c>
      <c r="F93" s="31" t="s">
        <v>710</v>
      </c>
      <c r="G93" s="37" t="s">
        <v>710</v>
      </c>
      <c r="H93" s="38" t="s">
        <v>7693</v>
      </c>
      <c r="I93" s="39" t="s">
        <v>7692</v>
      </c>
      <c r="J93" s="38" t="s">
        <v>7691</v>
      </c>
      <c r="K93" s="31">
        <v>1753</v>
      </c>
      <c r="L93" s="31" t="s">
        <v>863</v>
      </c>
      <c r="M93" s="31" t="s">
        <v>862</v>
      </c>
      <c r="N93" s="31" t="s">
        <v>7690</v>
      </c>
      <c r="O93" s="39" t="s">
        <v>7689</v>
      </c>
    </row>
    <row r="94" spans="1:15" x14ac:dyDescent="0.2">
      <c r="A94" s="31" t="s">
        <v>5102</v>
      </c>
      <c r="B94" s="50" t="s">
        <v>710</v>
      </c>
      <c r="C94" s="32" t="s">
        <v>710</v>
      </c>
      <c r="D94" s="47">
        <v>2.5741862990356901</v>
      </c>
      <c r="E94" s="32">
        <v>2.2240960693970799E-13</v>
      </c>
      <c r="F94" s="31" t="s">
        <v>710</v>
      </c>
      <c r="G94" s="37" t="s">
        <v>710</v>
      </c>
      <c r="H94" s="38" t="s">
        <v>5101</v>
      </c>
      <c r="I94" s="39" t="s">
        <v>5100</v>
      </c>
      <c r="J94" s="38" t="s">
        <v>5099</v>
      </c>
      <c r="K94" s="31">
        <v>851</v>
      </c>
      <c r="L94" s="31" t="s">
        <v>1758</v>
      </c>
      <c r="M94" s="31" t="s">
        <v>5098</v>
      </c>
      <c r="N94" s="31" t="s">
        <v>5097</v>
      </c>
      <c r="O94" s="39" t="s">
        <v>5096</v>
      </c>
    </row>
    <row r="95" spans="1:15" x14ac:dyDescent="0.2">
      <c r="A95" s="31" t="s">
        <v>3178</v>
      </c>
      <c r="B95" s="50" t="s">
        <v>710</v>
      </c>
      <c r="C95" s="32" t="s">
        <v>710</v>
      </c>
      <c r="D95" s="47">
        <v>1.58711780266373</v>
      </c>
      <c r="E95" s="32">
        <v>1.7353172257204001E-4</v>
      </c>
      <c r="F95" s="31" t="s">
        <v>710</v>
      </c>
      <c r="G95" s="37" t="s">
        <v>710</v>
      </c>
      <c r="H95" s="38" t="s">
        <v>3177</v>
      </c>
      <c r="I95" s="39" t="s">
        <v>3176</v>
      </c>
      <c r="J95" s="38" t="s">
        <v>3175</v>
      </c>
      <c r="K95" s="31">
        <v>640</v>
      </c>
      <c r="L95" s="31" t="s">
        <v>1777</v>
      </c>
      <c r="M95" s="31" t="s">
        <v>3174</v>
      </c>
      <c r="N95" s="31" t="s">
        <v>3173</v>
      </c>
      <c r="O95" s="39" t="s">
        <v>3172</v>
      </c>
    </row>
    <row r="96" spans="1:15" x14ac:dyDescent="0.2">
      <c r="A96" s="31" t="s">
        <v>2474</v>
      </c>
      <c r="B96" s="50" t="s">
        <v>710</v>
      </c>
      <c r="C96" s="32" t="s">
        <v>710</v>
      </c>
      <c r="D96" s="47">
        <v>1.0493024980372501</v>
      </c>
      <c r="E96" s="32">
        <v>1.5989537584858701E-2</v>
      </c>
      <c r="F96" s="31" t="s">
        <v>710</v>
      </c>
      <c r="G96" s="37" t="s">
        <v>710</v>
      </c>
      <c r="H96" s="38" t="s">
        <v>2473</v>
      </c>
      <c r="I96" s="39" t="s">
        <v>2472</v>
      </c>
      <c r="J96" s="38" t="s">
        <v>2471</v>
      </c>
      <c r="K96" s="31">
        <v>524</v>
      </c>
      <c r="L96" s="31" t="s">
        <v>863</v>
      </c>
      <c r="M96" s="31" t="s">
        <v>2470</v>
      </c>
      <c r="N96" s="31" t="s">
        <v>2469</v>
      </c>
      <c r="O96" s="39" t="s">
        <v>2468</v>
      </c>
    </row>
    <row r="97" spans="1:15" x14ac:dyDescent="0.2">
      <c r="A97" s="31" t="s">
        <v>3370</v>
      </c>
      <c r="B97" s="50" t="s">
        <v>710</v>
      </c>
      <c r="C97" s="32" t="s">
        <v>710</v>
      </c>
      <c r="D97" s="47">
        <v>1.0848748211867201</v>
      </c>
      <c r="E97" s="32">
        <v>2.6145644098089402E-4</v>
      </c>
      <c r="F97" s="31" t="s">
        <v>710</v>
      </c>
      <c r="G97" s="37" t="s">
        <v>710</v>
      </c>
      <c r="H97" s="38" t="s">
        <v>3369</v>
      </c>
      <c r="I97" s="39" t="s">
        <v>3368</v>
      </c>
      <c r="J97" s="38" t="s">
        <v>3367</v>
      </c>
      <c r="K97" s="31">
        <v>659</v>
      </c>
      <c r="L97" s="31" t="s">
        <v>2629</v>
      </c>
      <c r="M97" s="31" t="s">
        <v>3366</v>
      </c>
      <c r="N97" s="31" t="s">
        <v>3365</v>
      </c>
      <c r="O97" s="39" t="s">
        <v>3364</v>
      </c>
    </row>
    <row r="98" spans="1:15" x14ac:dyDescent="0.2">
      <c r="A98" s="31" t="s">
        <v>7608</v>
      </c>
      <c r="B98" s="50" t="s">
        <v>710</v>
      </c>
      <c r="C98" s="32" t="s">
        <v>710</v>
      </c>
      <c r="D98" s="47">
        <v>-1.5828978165044401</v>
      </c>
      <c r="E98" s="32">
        <v>1.64233473588623E-4</v>
      </c>
      <c r="F98" s="31" t="s">
        <v>710</v>
      </c>
      <c r="G98" s="37" t="s">
        <v>710</v>
      </c>
      <c r="H98" s="38" t="s">
        <v>7607</v>
      </c>
      <c r="I98" s="39" t="s">
        <v>7606</v>
      </c>
      <c r="J98" s="38" t="s">
        <v>7605</v>
      </c>
      <c r="K98" s="31">
        <v>1741</v>
      </c>
      <c r="L98" s="31" t="s">
        <v>870</v>
      </c>
      <c r="M98" s="31" t="s">
        <v>7604</v>
      </c>
      <c r="N98" s="31" t="s">
        <v>7603</v>
      </c>
      <c r="O98" s="39" t="s">
        <v>7602</v>
      </c>
    </row>
    <row r="99" spans="1:15" x14ac:dyDescent="0.2">
      <c r="A99" s="31" t="s">
        <v>7451</v>
      </c>
      <c r="B99" s="50" t="s">
        <v>710</v>
      </c>
      <c r="C99" s="32" t="s">
        <v>710</v>
      </c>
      <c r="D99" s="47">
        <v>-1.4242561282802699</v>
      </c>
      <c r="E99" s="32">
        <v>7.3078746337069302E-5</v>
      </c>
      <c r="F99" s="31" t="s">
        <v>710</v>
      </c>
      <c r="G99" s="37" t="s">
        <v>710</v>
      </c>
      <c r="H99" s="38" t="s">
        <v>7450</v>
      </c>
      <c r="I99" s="39" t="s">
        <v>7449</v>
      </c>
      <c r="J99" s="38" t="s">
        <v>7448</v>
      </c>
      <c r="K99" s="31">
        <v>1721</v>
      </c>
      <c r="L99" s="31" t="s">
        <v>863</v>
      </c>
      <c r="M99" s="31" t="s">
        <v>862</v>
      </c>
      <c r="N99" s="31" t="s">
        <v>7447</v>
      </c>
      <c r="O99" s="39" t="s">
        <v>7446</v>
      </c>
    </row>
    <row r="100" spans="1:15" x14ac:dyDescent="0.2">
      <c r="A100" s="31" t="s">
        <v>7358</v>
      </c>
      <c r="B100" s="50" t="s">
        <v>710</v>
      </c>
      <c r="C100" s="32" t="s">
        <v>710</v>
      </c>
      <c r="D100" s="47">
        <v>1.89208413340446</v>
      </c>
      <c r="E100" s="32">
        <v>1.0674129818618001E-2</v>
      </c>
      <c r="F100" s="31" t="s">
        <v>710</v>
      </c>
      <c r="G100" s="37" t="s">
        <v>710</v>
      </c>
      <c r="H100" s="38" t="s">
        <v>7357</v>
      </c>
      <c r="I100" s="39" t="s">
        <v>7356</v>
      </c>
      <c r="J100" s="38" t="s">
        <v>7355</v>
      </c>
      <c r="K100" s="31">
        <v>1706</v>
      </c>
      <c r="L100" s="31" t="s">
        <v>863</v>
      </c>
      <c r="M100" s="31" t="s">
        <v>862</v>
      </c>
      <c r="N100" s="31" t="s">
        <v>7354</v>
      </c>
      <c r="O100" s="39" t="s">
        <v>7353</v>
      </c>
    </row>
    <row r="101" spans="1:15" x14ac:dyDescent="0.2">
      <c r="A101" s="31" t="s">
        <v>7182</v>
      </c>
      <c r="B101" s="50" t="s">
        <v>710</v>
      </c>
      <c r="C101" s="32" t="s">
        <v>710</v>
      </c>
      <c r="D101" s="47">
        <v>-1.0749941657725199</v>
      </c>
      <c r="E101" s="32">
        <v>4.5487244065664398E-4</v>
      </c>
      <c r="F101" s="31" t="s">
        <v>710</v>
      </c>
      <c r="G101" s="37" t="s">
        <v>710</v>
      </c>
      <c r="H101" s="38" t="s">
        <v>7181</v>
      </c>
      <c r="I101" s="39" t="s">
        <v>7180</v>
      </c>
      <c r="J101" s="38" t="s">
        <v>7179</v>
      </c>
      <c r="K101" s="31">
        <v>1667</v>
      </c>
      <c r="L101" s="31" t="s">
        <v>1777</v>
      </c>
      <c r="M101" s="31" t="s">
        <v>7178</v>
      </c>
      <c r="N101" s="31" t="s">
        <v>7177</v>
      </c>
      <c r="O101" s="39" t="s">
        <v>7176</v>
      </c>
    </row>
    <row r="102" spans="1:15" x14ac:dyDescent="0.2">
      <c r="A102" s="31" t="s">
        <v>1318</v>
      </c>
      <c r="B102" s="50" t="s">
        <v>710</v>
      </c>
      <c r="C102" s="32" t="s">
        <v>710</v>
      </c>
      <c r="D102" s="47">
        <v>2.26438264527755</v>
      </c>
      <c r="E102" s="32">
        <v>9.0712657866978005E-8</v>
      </c>
      <c r="F102" s="31" t="s">
        <v>710</v>
      </c>
      <c r="G102" s="37" t="s">
        <v>710</v>
      </c>
      <c r="H102" s="38" t="s">
        <v>1317</v>
      </c>
      <c r="I102" s="39" t="s">
        <v>1316</v>
      </c>
      <c r="J102" s="38" t="s">
        <v>1315</v>
      </c>
      <c r="K102" s="31">
        <v>365</v>
      </c>
      <c r="L102" s="31" t="s">
        <v>870</v>
      </c>
      <c r="M102" s="31" t="s">
        <v>1314</v>
      </c>
      <c r="N102" s="31" t="s">
        <v>1313</v>
      </c>
      <c r="O102" s="39" t="s">
        <v>1312</v>
      </c>
    </row>
    <row r="103" spans="1:15" x14ac:dyDescent="0.2">
      <c r="A103" s="31" t="s">
        <v>4996</v>
      </c>
      <c r="B103" s="50" t="s">
        <v>710</v>
      </c>
      <c r="C103" s="32" t="s">
        <v>710</v>
      </c>
      <c r="D103" s="47">
        <v>1.0516257784068901</v>
      </c>
      <c r="E103" s="32">
        <v>1.19172023020661E-2</v>
      </c>
      <c r="F103" s="31" t="s">
        <v>710</v>
      </c>
      <c r="G103" s="37" t="s">
        <v>710</v>
      </c>
      <c r="H103" s="38" t="s">
        <v>4995</v>
      </c>
      <c r="I103" s="39" t="s">
        <v>4994</v>
      </c>
      <c r="J103" s="38" t="s">
        <v>4993</v>
      </c>
      <c r="K103" s="31">
        <v>841</v>
      </c>
      <c r="L103" s="31" t="s">
        <v>1624</v>
      </c>
      <c r="M103" s="31" t="s">
        <v>4992</v>
      </c>
      <c r="N103" s="31" t="s">
        <v>4991</v>
      </c>
      <c r="O103" s="39" t="s">
        <v>4990</v>
      </c>
    </row>
    <row r="104" spans="1:15" x14ac:dyDescent="0.2">
      <c r="A104" s="31" t="s">
        <v>2805</v>
      </c>
      <c r="B104" s="50" t="s">
        <v>710</v>
      </c>
      <c r="C104" s="32" t="s">
        <v>710</v>
      </c>
      <c r="D104" s="47">
        <v>-1.04569816390277</v>
      </c>
      <c r="E104" s="32">
        <v>5.8303464437921499E-3</v>
      </c>
      <c r="F104" s="31" t="s">
        <v>710</v>
      </c>
      <c r="G104" s="37" t="s">
        <v>710</v>
      </c>
      <c r="H104" s="38" t="s">
        <v>2804</v>
      </c>
      <c r="I104" s="39" t="s">
        <v>2803</v>
      </c>
      <c r="J104" s="38" t="s">
        <v>2802</v>
      </c>
      <c r="K104" s="31">
        <v>601</v>
      </c>
      <c r="L104" s="31" t="s">
        <v>1777</v>
      </c>
      <c r="M104" s="31" t="s">
        <v>2801</v>
      </c>
      <c r="N104" s="31" t="s">
        <v>2800</v>
      </c>
      <c r="O104" s="39" t="s">
        <v>2799</v>
      </c>
    </row>
    <row r="105" spans="1:15" x14ac:dyDescent="0.2">
      <c r="A105" s="31" t="s">
        <v>4024</v>
      </c>
      <c r="B105" s="50" t="s">
        <v>710</v>
      </c>
      <c r="C105" s="32" t="s">
        <v>710</v>
      </c>
      <c r="D105" s="47">
        <v>1.1069599635353899</v>
      </c>
      <c r="E105" s="32">
        <v>4.8824271687920298E-3</v>
      </c>
      <c r="F105" s="31" t="s">
        <v>710</v>
      </c>
      <c r="G105" s="37" t="s">
        <v>710</v>
      </c>
      <c r="H105" s="38" t="s">
        <v>4023</v>
      </c>
      <c r="I105" s="39" t="s">
        <v>4022</v>
      </c>
      <c r="J105" s="38" t="s">
        <v>4021</v>
      </c>
      <c r="K105" s="31">
        <v>713</v>
      </c>
      <c r="L105" s="31" t="s">
        <v>863</v>
      </c>
      <c r="M105" s="31" t="s">
        <v>4020</v>
      </c>
      <c r="N105" s="31" t="s">
        <v>4019</v>
      </c>
      <c r="O105" s="39" t="s">
        <v>4018</v>
      </c>
    </row>
    <row r="106" spans="1:15" x14ac:dyDescent="0.2">
      <c r="A106" s="31" t="s">
        <v>2920</v>
      </c>
      <c r="B106" s="50" t="s">
        <v>710</v>
      </c>
      <c r="C106" s="32" t="s">
        <v>710</v>
      </c>
      <c r="D106" s="47">
        <v>1.19569600536702</v>
      </c>
      <c r="E106" s="32">
        <v>3.2324518153866398E-4</v>
      </c>
      <c r="F106" s="31" t="s">
        <v>710</v>
      </c>
      <c r="G106" s="37" t="s">
        <v>710</v>
      </c>
      <c r="H106" s="38" t="s">
        <v>2919</v>
      </c>
      <c r="I106" s="39" t="s">
        <v>2918</v>
      </c>
      <c r="J106" s="38" t="s">
        <v>2917</v>
      </c>
      <c r="K106" s="31">
        <v>612</v>
      </c>
      <c r="L106" s="31" t="s">
        <v>870</v>
      </c>
      <c r="M106" s="31" t="s">
        <v>2916</v>
      </c>
      <c r="N106" s="31" t="s">
        <v>2915</v>
      </c>
      <c r="O106" s="39" t="s">
        <v>2914</v>
      </c>
    </row>
    <row r="107" spans="1:15" x14ac:dyDescent="0.2">
      <c r="A107" s="31" t="s">
        <v>2074</v>
      </c>
      <c r="B107" s="50" t="s">
        <v>710</v>
      </c>
      <c r="C107" s="32" t="s">
        <v>710</v>
      </c>
      <c r="D107" s="47">
        <v>1.11164355143001</v>
      </c>
      <c r="E107" s="32">
        <v>7.7278328083480005E-4</v>
      </c>
      <c r="F107" s="31" t="s">
        <v>710</v>
      </c>
      <c r="G107" s="37" t="s">
        <v>710</v>
      </c>
      <c r="H107" s="38" t="s">
        <v>2073</v>
      </c>
      <c r="I107" s="39" t="s">
        <v>2072</v>
      </c>
      <c r="J107" s="38" t="s">
        <v>2071</v>
      </c>
      <c r="K107" s="31">
        <v>479</v>
      </c>
      <c r="L107" s="31" t="s">
        <v>870</v>
      </c>
      <c r="M107" s="31" t="s">
        <v>2070</v>
      </c>
      <c r="N107" s="31" t="s">
        <v>2069</v>
      </c>
      <c r="O107" s="39" t="s">
        <v>2068</v>
      </c>
    </row>
    <row r="108" spans="1:15" x14ac:dyDescent="0.2">
      <c r="A108" s="31" t="s">
        <v>8053</v>
      </c>
      <c r="B108" s="50" t="s">
        <v>710</v>
      </c>
      <c r="C108" s="32" t="s">
        <v>710</v>
      </c>
      <c r="D108" s="47" t="s">
        <v>710</v>
      </c>
      <c r="E108" s="32" t="s">
        <v>710</v>
      </c>
      <c r="F108" s="31">
        <v>6.6733057784509597</v>
      </c>
      <c r="G108" s="37">
        <v>1.86300268158126E-8</v>
      </c>
      <c r="H108" s="38" t="s">
        <v>8052</v>
      </c>
      <c r="I108" s="39" t="s">
        <v>8051</v>
      </c>
      <c r="J108" s="38" t="s">
        <v>8050</v>
      </c>
      <c r="K108" s="31">
        <v>1679</v>
      </c>
      <c r="L108" s="31" t="s">
        <v>863</v>
      </c>
      <c r="M108" s="31" t="s">
        <v>8049</v>
      </c>
      <c r="N108" s="31" t="s">
        <v>8048</v>
      </c>
      <c r="O108" s="39" t="s">
        <v>8047</v>
      </c>
    </row>
    <row r="109" spans="1:15" x14ac:dyDescent="0.2">
      <c r="A109" s="31" t="s">
        <v>5956</v>
      </c>
      <c r="B109" s="50" t="s">
        <v>710</v>
      </c>
      <c r="C109" s="32" t="s">
        <v>710</v>
      </c>
      <c r="D109" s="47">
        <v>3.3450504877965099</v>
      </c>
      <c r="E109" s="32">
        <v>3.5265046444274699E-3</v>
      </c>
      <c r="F109" s="31" t="s">
        <v>710</v>
      </c>
      <c r="G109" s="37" t="s">
        <v>710</v>
      </c>
      <c r="H109" s="38" t="s">
        <v>5955</v>
      </c>
      <c r="I109" s="39" t="s">
        <v>5954</v>
      </c>
      <c r="J109" s="38" t="s">
        <v>5953</v>
      </c>
      <c r="K109" s="31">
        <v>946</v>
      </c>
      <c r="L109" s="31" t="s">
        <v>803</v>
      </c>
      <c r="M109" s="31" t="s">
        <v>5952</v>
      </c>
      <c r="N109" s="31" t="s">
        <v>5951</v>
      </c>
      <c r="O109" s="39" t="s">
        <v>5950</v>
      </c>
    </row>
    <row r="110" spans="1:15" x14ac:dyDescent="0.2">
      <c r="A110" s="31" t="s">
        <v>4017</v>
      </c>
      <c r="B110" s="50" t="s">
        <v>710</v>
      </c>
      <c r="C110" s="32" t="s">
        <v>710</v>
      </c>
      <c r="D110" s="47">
        <v>1.84439902635396</v>
      </c>
      <c r="E110" s="32">
        <v>1.6288478073614099E-4</v>
      </c>
      <c r="F110" s="31" t="s">
        <v>710</v>
      </c>
      <c r="G110" s="37" t="s">
        <v>710</v>
      </c>
      <c r="H110" s="38" t="s">
        <v>4016</v>
      </c>
      <c r="I110" s="39" t="s">
        <v>4015</v>
      </c>
      <c r="J110" s="38" t="s">
        <v>4014</v>
      </c>
      <c r="K110" s="31">
        <v>713</v>
      </c>
      <c r="L110" s="31" t="s">
        <v>2092</v>
      </c>
      <c r="M110" s="31" t="s">
        <v>4013</v>
      </c>
      <c r="N110" s="31" t="s">
        <v>4012</v>
      </c>
      <c r="O110" s="39" t="s">
        <v>4011</v>
      </c>
    </row>
    <row r="111" spans="1:15" x14ac:dyDescent="0.2">
      <c r="A111" s="31" t="s">
        <v>7899</v>
      </c>
      <c r="B111" s="50" t="s">
        <v>710</v>
      </c>
      <c r="C111" s="32" t="s">
        <v>710</v>
      </c>
      <c r="D111" s="47" t="s">
        <v>710</v>
      </c>
      <c r="E111" s="32" t="s">
        <v>710</v>
      </c>
      <c r="F111" s="31">
        <v>9.3932219259319005</v>
      </c>
      <c r="G111" s="37">
        <v>4.0814518156351197E-6</v>
      </c>
      <c r="H111" s="38" t="s">
        <v>7898</v>
      </c>
      <c r="I111" s="39" t="s">
        <v>7897</v>
      </c>
      <c r="J111" s="38" t="s">
        <v>7896</v>
      </c>
      <c r="K111" s="31">
        <v>499</v>
      </c>
      <c r="L111" s="31" t="s">
        <v>956</v>
      </c>
      <c r="M111" s="31" t="s">
        <v>7895</v>
      </c>
      <c r="N111" s="31" t="s">
        <v>7894</v>
      </c>
      <c r="O111" s="39" t="s">
        <v>7893</v>
      </c>
    </row>
    <row r="112" spans="1:15" x14ac:dyDescent="0.2">
      <c r="A112" s="31" t="s">
        <v>7979</v>
      </c>
      <c r="B112" s="50" t="s">
        <v>710</v>
      </c>
      <c r="C112" s="32" t="s">
        <v>710</v>
      </c>
      <c r="D112" s="47" t="s">
        <v>710</v>
      </c>
      <c r="E112" s="32" t="s">
        <v>710</v>
      </c>
      <c r="F112" s="31">
        <v>7.23299199929781</v>
      </c>
      <c r="G112" s="37">
        <v>2.4758849732039198E-4</v>
      </c>
      <c r="H112" s="38" t="s">
        <v>7978</v>
      </c>
      <c r="I112" s="39" t="s">
        <v>7977</v>
      </c>
      <c r="J112" s="38" t="s">
        <v>7976</v>
      </c>
      <c r="K112" s="31">
        <v>690</v>
      </c>
      <c r="L112" s="31" t="s">
        <v>803</v>
      </c>
      <c r="M112" s="31" t="s">
        <v>7975</v>
      </c>
      <c r="N112" s="31" t="s">
        <v>7974</v>
      </c>
      <c r="O112" s="39" t="s">
        <v>7973</v>
      </c>
    </row>
    <row r="113" spans="1:15" x14ac:dyDescent="0.2">
      <c r="A113" s="31" t="s">
        <v>6658</v>
      </c>
      <c r="B113" s="50" t="s">
        <v>710</v>
      </c>
      <c r="C113" s="32" t="s">
        <v>710</v>
      </c>
      <c r="D113" s="47">
        <v>1.0588519907820799</v>
      </c>
      <c r="E113" s="32">
        <v>1.20419716423226E-2</v>
      </c>
      <c r="F113" s="31" t="s">
        <v>710</v>
      </c>
      <c r="G113" s="37" t="s">
        <v>710</v>
      </c>
      <c r="H113" s="38" t="s">
        <v>6657</v>
      </c>
      <c r="I113" s="39" t="s">
        <v>6656</v>
      </c>
      <c r="J113" s="38" t="s">
        <v>6655</v>
      </c>
      <c r="K113" s="31">
        <v>1016</v>
      </c>
      <c r="L113" s="31" t="s">
        <v>1777</v>
      </c>
      <c r="M113" s="31" t="s">
        <v>6654</v>
      </c>
      <c r="N113" s="31" t="s">
        <v>6653</v>
      </c>
      <c r="O113" s="39" t="s">
        <v>6652</v>
      </c>
    </row>
    <row r="114" spans="1:15" x14ac:dyDescent="0.2">
      <c r="A114" s="31" t="s">
        <v>4911</v>
      </c>
      <c r="B114" s="50" t="s">
        <v>710</v>
      </c>
      <c r="C114" s="32" t="s">
        <v>710</v>
      </c>
      <c r="D114" s="47">
        <v>1.4727646743379299</v>
      </c>
      <c r="E114" s="32">
        <v>4.4474095014394597E-3</v>
      </c>
      <c r="F114" s="31" t="s">
        <v>710</v>
      </c>
      <c r="G114" s="37" t="s">
        <v>710</v>
      </c>
      <c r="H114" s="38" t="s">
        <v>4910</v>
      </c>
      <c r="I114" s="39" t="s">
        <v>4909</v>
      </c>
      <c r="J114" s="38" t="s">
        <v>4908</v>
      </c>
      <c r="K114" s="31">
        <v>836</v>
      </c>
      <c r="L114" s="31" t="s">
        <v>870</v>
      </c>
      <c r="M114" s="31" t="s">
        <v>4907</v>
      </c>
      <c r="N114" s="31" t="s">
        <v>4906</v>
      </c>
      <c r="O114" s="39" t="s">
        <v>4905</v>
      </c>
    </row>
    <row r="115" spans="1:15" x14ac:dyDescent="0.2">
      <c r="A115" s="31" t="s">
        <v>3716</v>
      </c>
      <c r="B115" s="50" t="s">
        <v>710</v>
      </c>
      <c r="C115" s="32" t="s">
        <v>710</v>
      </c>
      <c r="D115" s="47">
        <v>-9.6098692778195804</v>
      </c>
      <c r="E115" s="32">
        <v>9.9351679466654407E-6</v>
      </c>
      <c r="F115" s="31" t="s">
        <v>710</v>
      </c>
      <c r="G115" s="37" t="s">
        <v>710</v>
      </c>
      <c r="H115" s="38" t="s">
        <v>3715</v>
      </c>
      <c r="I115" s="39" t="s">
        <v>3714</v>
      </c>
      <c r="J115" s="38" t="s">
        <v>3713</v>
      </c>
      <c r="K115" s="31">
        <v>687</v>
      </c>
      <c r="L115" s="31" t="s">
        <v>1758</v>
      </c>
      <c r="M115" s="31" t="s">
        <v>3712</v>
      </c>
      <c r="N115" s="31" t="s">
        <v>3711</v>
      </c>
      <c r="O115" s="39" t="s">
        <v>3710</v>
      </c>
    </row>
    <row r="116" spans="1:15" x14ac:dyDescent="0.2">
      <c r="A116" s="31" t="s">
        <v>5837</v>
      </c>
      <c r="B116" s="50" t="s">
        <v>710</v>
      </c>
      <c r="C116" s="32" t="s">
        <v>710</v>
      </c>
      <c r="D116" s="47">
        <v>-1.26526181189953</v>
      </c>
      <c r="E116" s="32">
        <v>6.9449694906846603E-4</v>
      </c>
      <c r="F116" s="31" t="s">
        <v>710</v>
      </c>
      <c r="G116" s="37" t="s">
        <v>710</v>
      </c>
      <c r="H116" s="38" t="s">
        <v>5836</v>
      </c>
      <c r="I116" s="39" t="s">
        <v>5835</v>
      </c>
      <c r="J116" s="38" t="s">
        <v>5834</v>
      </c>
      <c r="K116" s="31">
        <v>934</v>
      </c>
      <c r="L116" s="31" t="s">
        <v>863</v>
      </c>
      <c r="M116" s="31" t="s">
        <v>5833</v>
      </c>
      <c r="N116" s="31" t="s">
        <v>5832</v>
      </c>
      <c r="O116" s="39" t="s">
        <v>5831</v>
      </c>
    </row>
    <row r="117" spans="1:15" x14ac:dyDescent="0.2">
      <c r="A117" s="31" t="s">
        <v>5225</v>
      </c>
      <c r="B117" s="50" t="s">
        <v>710</v>
      </c>
      <c r="C117" s="32" t="s">
        <v>710</v>
      </c>
      <c r="D117" s="47">
        <v>-1.4699035416575501</v>
      </c>
      <c r="E117" s="32">
        <v>6.1341220084429699E-3</v>
      </c>
      <c r="F117" s="31" t="s">
        <v>710</v>
      </c>
      <c r="G117" s="37" t="s">
        <v>710</v>
      </c>
      <c r="H117" s="38" t="s">
        <v>5224</v>
      </c>
      <c r="I117" s="39" t="s">
        <v>5223</v>
      </c>
      <c r="J117" s="38" t="s">
        <v>5222</v>
      </c>
      <c r="K117" s="31">
        <v>862</v>
      </c>
      <c r="L117" s="31" t="s">
        <v>1758</v>
      </c>
      <c r="M117" s="31" t="s">
        <v>5221</v>
      </c>
      <c r="N117" s="31" t="s">
        <v>5220</v>
      </c>
      <c r="O117" s="39" t="s">
        <v>5219</v>
      </c>
    </row>
    <row r="118" spans="1:15" x14ac:dyDescent="0.2">
      <c r="A118" s="31" t="s">
        <v>921</v>
      </c>
      <c r="B118" s="50" t="s">
        <v>710</v>
      </c>
      <c r="C118" s="32" t="s">
        <v>710</v>
      </c>
      <c r="D118" s="47">
        <v>1.8511870980313601</v>
      </c>
      <c r="E118" s="32">
        <v>4.9919598309710704E-3</v>
      </c>
      <c r="F118" s="31" t="s">
        <v>710</v>
      </c>
      <c r="G118" s="37" t="s">
        <v>710</v>
      </c>
      <c r="H118" s="38" t="s">
        <v>920</v>
      </c>
      <c r="I118" s="39" t="s">
        <v>919</v>
      </c>
      <c r="J118" s="38" t="s">
        <v>918</v>
      </c>
      <c r="K118" s="31">
        <v>2281</v>
      </c>
      <c r="L118" s="31" t="s">
        <v>863</v>
      </c>
      <c r="M118" s="31" t="s">
        <v>917</v>
      </c>
      <c r="N118" s="31" t="s">
        <v>916</v>
      </c>
      <c r="O118" s="39" t="s">
        <v>915</v>
      </c>
    </row>
    <row r="119" spans="1:15" x14ac:dyDescent="0.2">
      <c r="A119" s="31" t="s">
        <v>6759</v>
      </c>
      <c r="B119" s="50" t="s">
        <v>710</v>
      </c>
      <c r="C119" s="32" t="s">
        <v>710</v>
      </c>
      <c r="D119" s="47">
        <v>2.5487224998901001</v>
      </c>
      <c r="E119" s="32">
        <v>4.0150431093742903E-3</v>
      </c>
      <c r="F119" s="31" t="s">
        <v>710</v>
      </c>
      <c r="G119" s="37" t="s">
        <v>710</v>
      </c>
      <c r="H119" s="38" t="s">
        <v>6758</v>
      </c>
      <c r="I119" s="39" t="s">
        <v>6757</v>
      </c>
      <c r="J119" s="38" t="s">
        <v>6756</v>
      </c>
      <c r="K119" s="31">
        <v>1313</v>
      </c>
      <c r="L119" s="31" t="s">
        <v>1966</v>
      </c>
      <c r="M119" s="31" t="s">
        <v>6755</v>
      </c>
      <c r="N119" s="31" t="s">
        <v>6754</v>
      </c>
      <c r="O119" s="39" t="s">
        <v>6753</v>
      </c>
    </row>
    <row r="120" spans="1:15" x14ac:dyDescent="0.2">
      <c r="A120" s="31" t="s">
        <v>7374</v>
      </c>
      <c r="B120" s="50" t="s">
        <v>710</v>
      </c>
      <c r="C120" s="32" t="s">
        <v>710</v>
      </c>
      <c r="D120" s="47">
        <v>1.95854196949959</v>
      </c>
      <c r="E120" s="32">
        <v>2.6726484507345102E-2</v>
      </c>
      <c r="F120" s="31" t="s">
        <v>710</v>
      </c>
      <c r="G120" s="37" t="s">
        <v>710</v>
      </c>
      <c r="H120" s="38" t="s">
        <v>7373</v>
      </c>
      <c r="I120" s="39" t="s">
        <v>7372</v>
      </c>
      <c r="J120" s="38" t="s">
        <v>7371</v>
      </c>
      <c r="K120" s="31">
        <v>1708</v>
      </c>
      <c r="L120" s="31" t="s">
        <v>863</v>
      </c>
      <c r="M120" s="31" t="s">
        <v>862</v>
      </c>
      <c r="N120" s="31" t="s">
        <v>7370</v>
      </c>
      <c r="O120" s="39" t="s">
        <v>7369</v>
      </c>
    </row>
    <row r="121" spans="1:15" x14ac:dyDescent="0.2">
      <c r="A121" s="31" t="s">
        <v>6442</v>
      </c>
      <c r="B121" s="50" t="s">
        <v>710</v>
      </c>
      <c r="C121" s="32" t="s">
        <v>710</v>
      </c>
      <c r="D121" s="47">
        <v>1.5869722413484899</v>
      </c>
      <c r="E121" s="32">
        <v>3.5918177849167301E-2</v>
      </c>
      <c r="F121" s="31" t="s">
        <v>710</v>
      </c>
      <c r="G121" s="37" t="s">
        <v>710</v>
      </c>
      <c r="H121" s="38" t="s">
        <v>6441</v>
      </c>
      <c r="I121" s="39" t="s">
        <v>6440</v>
      </c>
      <c r="J121" s="38" t="s">
        <v>5047</v>
      </c>
      <c r="K121" s="31">
        <v>987</v>
      </c>
      <c r="L121" s="31" t="s">
        <v>2207</v>
      </c>
      <c r="M121" s="31" t="s">
        <v>6439</v>
      </c>
      <c r="N121" s="31" t="s">
        <v>6438</v>
      </c>
      <c r="O121" s="39" t="s">
        <v>5044</v>
      </c>
    </row>
    <row r="122" spans="1:15" x14ac:dyDescent="0.2">
      <c r="A122" s="31" t="s">
        <v>5050</v>
      </c>
      <c r="B122" s="50" t="s">
        <v>710</v>
      </c>
      <c r="C122" s="32" t="s">
        <v>710</v>
      </c>
      <c r="D122" s="47">
        <v>1.4416873717899901</v>
      </c>
      <c r="E122" s="32">
        <v>8.0430631891012204E-3</v>
      </c>
      <c r="F122" s="31" t="s">
        <v>710</v>
      </c>
      <c r="G122" s="37" t="s">
        <v>710</v>
      </c>
      <c r="H122" s="38" t="s">
        <v>5049</v>
      </c>
      <c r="I122" s="39" t="s">
        <v>5048</v>
      </c>
      <c r="J122" s="38" t="s">
        <v>5047</v>
      </c>
      <c r="K122" s="31">
        <v>845</v>
      </c>
      <c r="L122" s="31" t="s">
        <v>1578</v>
      </c>
      <c r="M122" s="31" t="s">
        <v>5046</v>
      </c>
      <c r="N122" s="31" t="s">
        <v>5045</v>
      </c>
      <c r="O122" s="39" t="s">
        <v>5044</v>
      </c>
    </row>
    <row r="123" spans="1:15" x14ac:dyDescent="0.2">
      <c r="A123" s="31" t="s">
        <v>8100</v>
      </c>
      <c r="B123" s="50" t="s">
        <v>710</v>
      </c>
      <c r="C123" s="32" t="s">
        <v>710</v>
      </c>
      <c r="D123" s="47" t="s">
        <v>710</v>
      </c>
      <c r="E123" s="32" t="s">
        <v>710</v>
      </c>
      <c r="F123" s="31">
        <v>6.4006577842797299</v>
      </c>
      <c r="G123" s="37">
        <v>7.8973862003616402E-4</v>
      </c>
      <c r="H123" s="38" t="s">
        <v>8099</v>
      </c>
      <c r="I123" s="39" t="s">
        <v>8098</v>
      </c>
      <c r="J123" s="38" t="s">
        <v>8097</v>
      </c>
      <c r="K123" s="31">
        <v>339</v>
      </c>
      <c r="L123" s="31" t="s">
        <v>803</v>
      </c>
      <c r="M123" s="31" t="s">
        <v>8096</v>
      </c>
      <c r="N123" s="31" t="s">
        <v>8095</v>
      </c>
      <c r="O123" s="39" t="s">
        <v>8094</v>
      </c>
    </row>
    <row r="124" spans="1:15" x14ac:dyDescent="0.2">
      <c r="A124" s="31" t="s">
        <v>4518</v>
      </c>
      <c r="B124" s="50" t="s">
        <v>710</v>
      </c>
      <c r="C124" s="32" t="s">
        <v>710</v>
      </c>
      <c r="D124" s="47">
        <v>2.3028489133091301</v>
      </c>
      <c r="E124" s="32">
        <v>5.0949345499685704E-3</v>
      </c>
      <c r="F124" s="31" t="s">
        <v>710</v>
      </c>
      <c r="G124" s="37" t="s">
        <v>710</v>
      </c>
      <c r="H124" s="38" t="s">
        <v>4517</v>
      </c>
      <c r="I124" s="39" t="s">
        <v>4516</v>
      </c>
      <c r="J124" s="38" t="s">
        <v>4515</v>
      </c>
      <c r="K124" s="31">
        <v>797</v>
      </c>
      <c r="L124" s="31" t="s">
        <v>2063</v>
      </c>
      <c r="M124" s="31" t="s">
        <v>4514</v>
      </c>
      <c r="N124" s="31" t="s">
        <v>1686</v>
      </c>
      <c r="O124" s="39" t="s">
        <v>4513</v>
      </c>
    </row>
    <row r="125" spans="1:15" x14ac:dyDescent="0.2">
      <c r="A125" s="31" t="s">
        <v>2272</v>
      </c>
      <c r="B125" s="50" t="s">
        <v>710</v>
      </c>
      <c r="C125" s="32" t="s">
        <v>710</v>
      </c>
      <c r="D125" s="47">
        <v>1.15059067112003</v>
      </c>
      <c r="E125" s="32">
        <v>2.38742492260266E-2</v>
      </c>
      <c r="F125" s="31" t="s">
        <v>710</v>
      </c>
      <c r="G125" s="37" t="s">
        <v>710</v>
      </c>
      <c r="H125" s="38" t="s">
        <v>2271</v>
      </c>
      <c r="I125" s="39" t="s">
        <v>2270</v>
      </c>
      <c r="J125" s="38" t="s">
        <v>2269</v>
      </c>
      <c r="K125" s="31">
        <v>501</v>
      </c>
      <c r="L125" s="31" t="s">
        <v>870</v>
      </c>
      <c r="M125" s="31" t="s">
        <v>2268</v>
      </c>
      <c r="N125" s="31" t="s">
        <v>2267</v>
      </c>
      <c r="O125" s="39" t="s">
        <v>2266</v>
      </c>
    </row>
    <row r="126" spans="1:15" x14ac:dyDescent="0.2">
      <c r="A126" s="31" t="s">
        <v>7833</v>
      </c>
      <c r="B126" s="50" t="s">
        <v>710</v>
      </c>
      <c r="C126" s="32" t="s">
        <v>710</v>
      </c>
      <c r="D126" s="47" t="s">
        <v>710</v>
      </c>
      <c r="E126" s="32" t="s">
        <v>710</v>
      </c>
      <c r="F126" s="31">
        <v>11.8034736685038</v>
      </c>
      <c r="G126" s="37">
        <v>1.85102712218137E-7</v>
      </c>
      <c r="H126" s="38" t="s">
        <v>7832</v>
      </c>
      <c r="I126" s="39" t="s">
        <v>7831</v>
      </c>
      <c r="J126" s="38" t="s">
        <v>7830</v>
      </c>
      <c r="K126" s="31">
        <v>946</v>
      </c>
      <c r="L126" s="31" t="s">
        <v>863</v>
      </c>
      <c r="M126" s="31" t="s">
        <v>7829</v>
      </c>
      <c r="N126" s="31" t="s">
        <v>7828</v>
      </c>
      <c r="O126" s="39" t="s">
        <v>7827</v>
      </c>
    </row>
    <row r="127" spans="1:15" x14ac:dyDescent="0.2">
      <c r="A127" s="31" t="s">
        <v>6237</v>
      </c>
      <c r="B127" s="50" t="s">
        <v>710</v>
      </c>
      <c r="C127" s="32" t="s">
        <v>710</v>
      </c>
      <c r="D127" s="47">
        <v>1.0082298566344099</v>
      </c>
      <c r="E127" s="32">
        <v>5.2985879550762503E-3</v>
      </c>
      <c r="F127" s="31" t="s">
        <v>710</v>
      </c>
      <c r="G127" s="37" t="s">
        <v>710</v>
      </c>
      <c r="H127" s="38" t="s">
        <v>6236</v>
      </c>
      <c r="I127" s="39" t="s">
        <v>6235</v>
      </c>
      <c r="J127" s="38" t="s">
        <v>6234</v>
      </c>
      <c r="K127" s="31">
        <v>972</v>
      </c>
      <c r="L127" s="31" t="s">
        <v>863</v>
      </c>
      <c r="M127" s="31" t="s">
        <v>6233</v>
      </c>
      <c r="N127" s="31" t="s">
        <v>6232</v>
      </c>
      <c r="O127" s="39" t="s">
        <v>6231</v>
      </c>
    </row>
    <row r="128" spans="1:15" x14ac:dyDescent="0.2">
      <c r="A128" s="31" t="s">
        <v>1684</v>
      </c>
      <c r="B128" s="50" t="s">
        <v>710</v>
      </c>
      <c r="C128" s="32" t="s">
        <v>710</v>
      </c>
      <c r="D128" s="47">
        <v>-3.2646559677749698</v>
      </c>
      <c r="E128" s="32">
        <v>8.9679137957145703E-4</v>
      </c>
      <c r="F128" s="31" t="s">
        <v>710</v>
      </c>
      <c r="G128" s="37" t="s">
        <v>710</v>
      </c>
      <c r="H128" s="38" t="s">
        <v>1683</v>
      </c>
      <c r="I128" s="39" t="s">
        <v>1682</v>
      </c>
      <c r="J128" s="38" t="s">
        <v>1681</v>
      </c>
      <c r="K128" s="31">
        <v>427</v>
      </c>
      <c r="L128" s="31" t="s">
        <v>803</v>
      </c>
      <c r="M128" s="31" t="s">
        <v>1680</v>
      </c>
      <c r="N128" s="31" t="s">
        <v>1679</v>
      </c>
      <c r="O128" s="39" t="s">
        <v>1678</v>
      </c>
    </row>
    <row r="129" spans="1:15" x14ac:dyDescent="0.2">
      <c r="A129" s="31" t="s">
        <v>4711</v>
      </c>
      <c r="B129" s="50" t="s">
        <v>710</v>
      </c>
      <c r="C129" s="32" t="s">
        <v>710</v>
      </c>
      <c r="D129" s="47">
        <v>1.4774604899517101</v>
      </c>
      <c r="E129" s="32">
        <v>1.12343715323464E-3</v>
      </c>
      <c r="F129" s="31" t="s">
        <v>710</v>
      </c>
      <c r="G129" s="37" t="s">
        <v>710</v>
      </c>
      <c r="H129" s="38" t="s">
        <v>4710</v>
      </c>
      <c r="I129" s="39" t="s">
        <v>4709</v>
      </c>
      <c r="J129" s="38" t="s">
        <v>4708</v>
      </c>
      <c r="K129" s="31">
        <v>814</v>
      </c>
      <c r="L129" s="31" t="s">
        <v>870</v>
      </c>
      <c r="M129" s="31" t="s">
        <v>4707</v>
      </c>
      <c r="N129" s="31" t="s">
        <v>4706</v>
      </c>
      <c r="O129" s="39" t="s">
        <v>4705</v>
      </c>
    </row>
    <row r="130" spans="1:15" x14ac:dyDescent="0.2">
      <c r="A130" s="31" t="s">
        <v>4386</v>
      </c>
      <c r="B130" s="50" t="s">
        <v>710</v>
      </c>
      <c r="C130" s="32" t="s">
        <v>710</v>
      </c>
      <c r="D130" s="47">
        <v>1.04159237754028</v>
      </c>
      <c r="E130" s="32">
        <v>1.42260721410642E-2</v>
      </c>
      <c r="F130" s="31" t="s">
        <v>710</v>
      </c>
      <c r="G130" s="37" t="s">
        <v>710</v>
      </c>
      <c r="H130" s="38" t="s">
        <v>4385</v>
      </c>
      <c r="I130" s="39" t="s">
        <v>4384</v>
      </c>
      <c r="J130" s="38" t="s">
        <v>4383</v>
      </c>
      <c r="K130" s="31">
        <v>783</v>
      </c>
      <c r="L130" s="31" t="s">
        <v>2207</v>
      </c>
      <c r="M130" s="31" t="s">
        <v>4382</v>
      </c>
      <c r="N130" s="31" t="s">
        <v>4381</v>
      </c>
      <c r="O130" s="39" t="s">
        <v>4380</v>
      </c>
    </row>
    <row r="131" spans="1:15" x14ac:dyDescent="0.2">
      <c r="A131" s="31" t="s">
        <v>6150</v>
      </c>
      <c r="B131" s="50" t="s">
        <v>710</v>
      </c>
      <c r="C131" s="32" t="s">
        <v>710</v>
      </c>
      <c r="D131" s="47">
        <v>-1.36360856044574</v>
      </c>
      <c r="E131" s="32">
        <v>1.4337740189563899E-5</v>
      </c>
      <c r="F131" s="31" t="s">
        <v>710</v>
      </c>
      <c r="G131" s="37" t="s">
        <v>710</v>
      </c>
      <c r="H131" s="38" t="s">
        <v>6149</v>
      </c>
      <c r="I131" s="39" t="s">
        <v>6148</v>
      </c>
      <c r="J131" s="38" t="s">
        <v>6147</v>
      </c>
      <c r="K131" s="31">
        <v>965</v>
      </c>
      <c r="L131" s="31" t="s">
        <v>2207</v>
      </c>
      <c r="M131" s="31" t="s">
        <v>6146</v>
      </c>
      <c r="N131" s="31" t="s">
        <v>6145</v>
      </c>
      <c r="O131" s="39" t="s">
        <v>6144</v>
      </c>
    </row>
    <row r="132" spans="1:15" x14ac:dyDescent="0.2">
      <c r="A132" s="31" t="s">
        <v>4646</v>
      </c>
      <c r="B132" s="50" t="s">
        <v>710</v>
      </c>
      <c r="C132" s="32" t="s">
        <v>710</v>
      </c>
      <c r="D132" s="47">
        <v>2.1356229834018601</v>
      </c>
      <c r="E132" s="32">
        <v>1.14204355317778E-2</v>
      </c>
      <c r="F132" s="31" t="s">
        <v>710</v>
      </c>
      <c r="G132" s="37" t="s">
        <v>710</v>
      </c>
      <c r="H132" s="38" t="s">
        <v>4645</v>
      </c>
      <c r="I132" s="39" t="s">
        <v>4644</v>
      </c>
      <c r="J132" s="38" t="s">
        <v>4643</v>
      </c>
      <c r="K132" s="31">
        <v>808</v>
      </c>
      <c r="L132" s="31" t="s">
        <v>863</v>
      </c>
      <c r="M132" s="31" t="s">
        <v>4642</v>
      </c>
      <c r="N132" s="31" t="s">
        <v>4641</v>
      </c>
      <c r="O132" s="39" t="s">
        <v>4640</v>
      </c>
    </row>
    <row r="133" spans="1:15" x14ac:dyDescent="0.2">
      <c r="A133" s="31" t="s">
        <v>8229</v>
      </c>
      <c r="B133" s="50" t="s">
        <v>710</v>
      </c>
      <c r="C133" s="32" t="s">
        <v>710</v>
      </c>
      <c r="D133" s="47" t="s">
        <v>710</v>
      </c>
      <c r="E133" s="32" t="s">
        <v>710</v>
      </c>
      <c r="F133" s="31">
        <v>5.0242299226743796</v>
      </c>
      <c r="G133" s="37">
        <v>1.53393158861343E-6</v>
      </c>
      <c r="H133" s="38" t="s">
        <v>8228</v>
      </c>
      <c r="I133" s="39" t="s">
        <v>8227</v>
      </c>
      <c r="J133" s="38" t="s">
        <v>8226</v>
      </c>
      <c r="K133" s="31">
        <v>333</v>
      </c>
      <c r="L133" s="31" t="s">
        <v>1758</v>
      </c>
      <c r="M133" s="31" t="s">
        <v>8225</v>
      </c>
      <c r="N133" s="31" t="s">
        <v>889</v>
      </c>
      <c r="O133" s="39" t="s">
        <v>8224</v>
      </c>
    </row>
    <row r="134" spans="1:15" x14ac:dyDescent="0.2">
      <c r="A134" s="31" t="s">
        <v>5573</v>
      </c>
      <c r="B134" s="50" t="s">
        <v>710</v>
      </c>
      <c r="C134" s="32" t="s">
        <v>710</v>
      </c>
      <c r="D134" s="47">
        <v>1.32601580142651</v>
      </c>
      <c r="E134" s="32">
        <v>1.1887944641442701E-3</v>
      </c>
      <c r="F134" s="31" t="s">
        <v>710</v>
      </c>
      <c r="G134" s="37" t="s">
        <v>710</v>
      </c>
      <c r="H134" s="38" t="s">
        <v>5572</v>
      </c>
      <c r="I134" s="39" t="s">
        <v>5571</v>
      </c>
      <c r="J134" s="38" t="s">
        <v>5570</v>
      </c>
      <c r="K134" s="31">
        <v>904</v>
      </c>
      <c r="L134" s="31" t="s">
        <v>870</v>
      </c>
      <c r="M134" s="31" t="s">
        <v>5569</v>
      </c>
      <c r="N134" s="31" t="s">
        <v>5568</v>
      </c>
      <c r="O134" s="39" t="s">
        <v>5567</v>
      </c>
    </row>
    <row r="135" spans="1:15" x14ac:dyDescent="0.2">
      <c r="A135" s="31" t="s">
        <v>5562</v>
      </c>
      <c r="B135" s="50" t="s">
        <v>710</v>
      </c>
      <c r="C135" s="32" t="s">
        <v>710</v>
      </c>
      <c r="D135" s="47">
        <v>1.1540214928262</v>
      </c>
      <c r="E135" s="32">
        <v>7.01713190732383E-3</v>
      </c>
      <c r="F135" s="31" t="s">
        <v>710</v>
      </c>
      <c r="G135" s="37" t="s">
        <v>710</v>
      </c>
      <c r="H135" s="38" t="s">
        <v>5561</v>
      </c>
      <c r="I135" s="39" t="s">
        <v>5560</v>
      </c>
      <c r="J135" s="38" t="s">
        <v>5559</v>
      </c>
      <c r="K135" s="31">
        <v>904</v>
      </c>
      <c r="L135" s="31" t="s">
        <v>863</v>
      </c>
      <c r="M135" s="31" t="s">
        <v>5558</v>
      </c>
      <c r="N135" s="31" t="s">
        <v>5557</v>
      </c>
      <c r="O135" s="39" t="s">
        <v>5556</v>
      </c>
    </row>
    <row r="136" spans="1:15" x14ac:dyDescent="0.2">
      <c r="A136" s="31" t="s">
        <v>6262</v>
      </c>
      <c r="B136" s="50" t="s">
        <v>710</v>
      </c>
      <c r="C136" s="32" t="s">
        <v>710</v>
      </c>
      <c r="D136" s="47">
        <v>1.1272601866426</v>
      </c>
      <c r="E136" s="32">
        <v>1.54234424617347E-2</v>
      </c>
      <c r="F136" s="31" t="s">
        <v>710</v>
      </c>
      <c r="G136" s="37" t="s">
        <v>710</v>
      </c>
      <c r="H136" s="38" t="s">
        <v>6261</v>
      </c>
      <c r="I136" s="39" t="s">
        <v>6260</v>
      </c>
      <c r="J136" s="38" t="s">
        <v>6259</v>
      </c>
      <c r="K136" s="31">
        <v>974</v>
      </c>
      <c r="L136" s="31" t="s">
        <v>1322</v>
      </c>
      <c r="M136" s="31" t="s">
        <v>6258</v>
      </c>
      <c r="N136" s="31" t="s">
        <v>6257</v>
      </c>
      <c r="O136" s="39" t="s">
        <v>6256</v>
      </c>
    </row>
    <row r="137" spans="1:15" x14ac:dyDescent="0.2">
      <c r="A137" s="31" t="s">
        <v>4867</v>
      </c>
      <c r="B137" s="50" t="s">
        <v>710</v>
      </c>
      <c r="C137" s="32" t="s">
        <v>710</v>
      </c>
      <c r="D137" s="47">
        <v>2.01409929534571</v>
      </c>
      <c r="E137" s="32">
        <v>4.5801677787311499E-4</v>
      </c>
      <c r="F137" s="31" t="s">
        <v>710</v>
      </c>
      <c r="G137" s="37" t="s">
        <v>710</v>
      </c>
      <c r="H137" s="38" t="s">
        <v>4866</v>
      </c>
      <c r="I137" s="39" t="s">
        <v>4865</v>
      </c>
      <c r="J137" s="38" t="s">
        <v>4864</v>
      </c>
      <c r="K137" s="31">
        <v>832</v>
      </c>
      <c r="L137" s="31" t="s">
        <v>803</v>
      </c>
      <c r="M137" s="31" t="s">
        <v>4863</v>
      </c>
      <c r="N137" s="31" t="s">
        <v>4862</v>
      </c>
      <c r="O137" s="39" t="s">
        <v>4861</v>
      </c>
    </row>
    <row r="138" spans="1:15" x14ac:dyDescent="0.2">
      <c r="A138" s="31" t="s">
        <v>959</v>
      </c>
      <c r="B138" s="50" t="s">
        <v>710</v>
      </c>
      <c r="C138" s="32" t="s">
        <v>710</v>
      </c>
      <c r="D138" s="47">
        <v>1.7928783311399501</v>
      </c>
      <c r="E138" s="32">
        <v>3.2338418226876803E-2</v>
      </c>
      <c r="F138" s="31" t="s">
        <v>710</v>
      </c>
      <c r="G138" s="37" t="s">
        <v>710</v>
      </c>
      <c r="H138" s="38" t="s">
        <v>958</v>
      </c>
      <c r="I138" s="39" t="s">
        <v>957</v>
      </c>
      <c r="J138" s="38" t="s">
        <v>572</v>
      </c>
      <c r="K138" s="31">
        <v>275</v>
      </c>
      <c r="L138" s="31" t="s">
        <v>956</v>
      </c>
      <c r="M138" s="31" t="s">
        <v>955</v>
      </c>
      <c r="N138" s="31" t="s">
        <v>889</v>
      </c>
      <c r="O138" s="39" t="s">
        <v>954</v>
      </c>
    </row>
    <row r="139" spans="1:15" x14ac:dyDescent="0.2">
      <c r="A139" s="31" t="s">
        <v>7445</v>
      </c>
      <c r="B139" s="50" t="s">
        <v>710</v>
      </c>
      <c r="C139" s="32" t="s">
        <v>710</v>
      </c>
      <c r="D139" s="47">
        <v>-1.23926339397795</v>
      </c>
      <c r="E139" s="32">
        <v>3.0971018577241002E-3</v>
      </c>
      <c r="F139" s="31" t="s">
        <v>710</v>
      </c>
      <c r="G139" s="37" t="s">
        <v>710</v>
      </c>
      <c r="H139" s="38" t="s">
        <v>7444</v>
      </c>
      <c r="I139" s="39" t="s">
        <v>7443</v>
      </c>
      <c r="J139" s="38" t="s">
        <v>7442</v>
      </c>
      <c r="K139" s="31">
        <v>1721</v>
      </c>
      <c r="L139" s="31" t="s">
        <v>870</v>
      </c>
      <c r="M139" s="31" t="s">
        <v>7441</v>
      </c>
      <c r="N139" s="31" t="s">
        <v>7440</v>
      </c>
      <c r="O139" s="39" t="s">
        <v>7439</v>
      </c>
    </row>
    <row r="140" spans="1:15" x14ac:dyDescent="0.2">
      <c r="A140" s="31" t="s">
        <v>7601</v>
      </c>
      <c r="B140" s="50" t="s">
        <v>710</v>
      </c>
      <c r="C140" s="32" t="s">
        <v>710</v>
      </c>
      <c r="D140" s="47">
        <v>1.61402812667456</v>
      </c>
      <c r="E140" s="32">
        <v>1.1679409158564399E-2</v>
      </c>
      <c r="F140" s="31" t="s">
        <v>710</v>
      </c>
      <c r="G140" s="37" t="s">
        <v>710</v>
      </c>
      <c r="H140" s="38" t="s">
        <v>7600</v>
      </c>
      <c r="I140" s="39" t="s">
        <v>7599</v>
      </c>
      <c r="J140" s="38" t="s">
        <v>7598</v>
      </c>
      <c r="K140" s="31">
        <v>1740</v>
      </c>
      <c r="L140" s="31" t="s">
        <v>803</v>
      </c>
      <c r="M140" s="31" t="s">
        <v>862</v>
      </c>
      <c r="N140" s="31" t="s">
        <v>7597</v>
      </c>
      <c r="O140" s="39" t="s">
        <v>7596</v>
      </c>
    </row>
    <row r="141" spans="1:15" x14ac:dyDescent="0.2">
      <c r="A141" s="31" t="s">
        <v>5035</v>
      </c>
      <c r="B141" s="50" t="s">
        <v>710</v>
      </c>
      <c r="C141" s="32" t="s">
        <v>710</v>
      </c>
      <c r="D141" s="47">
        <v>-1.94283369650275</v>
      </c>
      <c r="E141" s="32">
        <v>9.6875202797746404E-7</v>
      </c>
      <c r="F141" s="31" t="s">
        <v>710</v>
      </c>
      <c r="G141" s="37" t="s">
        <v>710</v>
      </c>
      <c r="H141" s="38" t="s">
        <v>5034</v>
      </c>
      <c r="I141" s="39" t="s">
        <v>5033</v>
      </c>
      <c r="J141" s="38" t="s">
        <v>5032</v>
      </c>
      <c r="K141" s="31">
        <v>843</v>
      </c>
      <c r="L141" s="31" t="s">
        <v>1777</v>
      </c>
      <c r="M141" s="31" t="s">
        <v>5031</v>
      </c>
      <c r="N141" s="31" t="s">
        <v>5030</v>
      </c>
      <c r="O141" s="39" t="s">
        <v>5029</v>
      </c>
    </row>
    <row r="142" spans="1:15" x14ac:dyDescent="0.2">
      <c r="A142" s="31" t="s">
        <v>6843</v>
      </c>
      <c r="B142" s="50" t="s">
        <v>710</v>
      </c>
      <c r="C142" s="32" t="s">
        <v>710</v>
      </c>
      <c r="D142" s="47">
        <v>1.74698632417982</v>
      </c>
      <c r="E142" s="32">
        <v>6.9171247964241404E-3</v>
      </c>
      <c r="F142" s="31" t="s">
        <v>710</v>
      </c>
      <c r="G142" s="37" t="s">
        <v>710</v>
      </c>
      <c r="H142" s="38" t="s">
        <v>6842</v>
      </c>
      <c r="I142" s="39" t="s">
        <v>6841</v>
      </c>
      <c r="J142" s="38" t="s">
        <v>4298</v>
      </c>
      <c r="K142" s="31">
        <v>1326</v>
      </c>
      <c r="L142" s="31" t="s">
        <v>2207</v>
      </c>
      <c r="M142" s="31" t="s">
        <v>6840</v>
      </c>
      <c r="N142" s="31" t="s">
        <v>6839</v>
      </c>
      <c r="O142" s="39" t="s">
        <v>6838</v>
      </c>
    </row>
    <row r="143" spans="1:15" x14ac:dyDescent="0.2">
      <c r="A143" s="31" t="s">
        <v>4301</v>
      </c>
      <c r="B143" s="50" t="s">
        <v>710</v>
      </c>
      <c r="C143" s="32" t="s">
        <v>710</v>
      </c>
      <c r="D143" s="47">
        <v>1.6524670479152599</v>
      </c>
      <c r="E143" s="32">
        <v>6.9449694906846603E-4</v>
      </c>
      <c r="F143" s="31" t="s">
        <v>710</v>
      </c>
      <c r="G143" s="37" t="s">
        <v>710</v>
      </c>
      <c r="H143" s="38" t="s">
        <v>4300</v>
      </c>
      <c r="I143" s="39" t="s">
        <v>4299</v>
      </c>
      <c r="J143" s="38" t="s">
        <v>4298</v>
      </c>
      <c r="K143" s="31">
        <v>742</v>
      </c>
      <c r="L143" s="31" t="s">
        <v>1777</v>
      </c>
      <c r="M143" s="31" t="s">
        <v>4297</v>
      </c>
      <c r="N143" s="31" t="s">
        <v>4296</v>
      </c>
      <c r="O143" s="39" t="s">
        <v>4295</v>
      </c>
    </row>
    <row r="144" spans="1:15" x14ac:dyDescent="0.2">
      <c r="A144" s="31" t="s">
        <v>3796</v>
      </c>
      <c r="B144" s="50" t="s">
        <v>710</v>
      </c>
      <c r="C144" s="32" t="s">
        <v>710</v>
      </c>
      <c r="D144" s="47">
        <v>-3.10865048135669</v>
      </c>
      <c r="E144" s="32">
        <v>1.7531908670823198E-5</v>
      </c>
      <c r="F144" s="31" t="s">
        <v>710</v>
      </c>
      <c r="G144" s="37" t="s">
        <v>710</v>
      </c>
      <c r="H144" s="38" t="s">
        <v>3795</v>
      </c>
      <c r="I144" s="39" t="s">
        <v>3794</v>
      </c>
      <c r="J144" s="38" t="s">
        <v>3793</v>
      </c>
      <c r="K144" s="31">
        <v>694</v>
      </c>
      <c r="L144" s="31" t="s">
        <v>803</v>
      </c>
      <c r="M144" s="31" t="s">
        <v>3792</v>
      </c>
      <c r="N144" s="31" t="s">
        <v>3791</v>
      </c>
      <c r="O144" s="39" t="s">
        <v>3790</v>
      </c>
    </row>
    <row r="145" spans="1:15" x14ac:dyDescent="0.2">
      <c r="A145" s="31" t="s">
        <v>2331</v>
      </c>
      <c r="B145" s="50" t="s">
        <v>710</v>
      </c>
      <c r="C145" s="32" t="s">
        <v>710</v>
      </c>
      <c r="D145" s="47">
        <v>-2.6873615481340498</v>
      </c>
      <c r="E145" s="32">
        <v>4.8178172920074999E-6</v>
      </c>
      <c r="F145" s="31" t="s">
        <v>710</v>
      </c>
      <c r="G145" s="37" t="s">
        <v>710</v>
      </c>
      <c r="H145" s="38" t="s">
        <v>2330</v>
      </c>
      <c r="I145" s="39" t="s">
        <v>2329</v>
      </c>
      <c r="J145" s="38" t="s">
        <v>2328</v>
      </c>
      <c r="K145" s="31">
        <v>507</v>
      </c>
      <c r="L145" s="31" t="s">
        <v>1322</v>
      </c>
      <c r="M145" s="31" t="s">
        <v>2327</v>
      </c>
      <c r="N145" s="31" t="s">
        <v>2326</v>
      </c>
      <c r="O145" s="39" t="s">
        <v>2325</v>
      </c>
    </row>
    <row r="146" spans="1:15" x14ac:dyDescent="0.2">
      <c r="A146" s="31" t="s">
        <v>3675</v>
      </c>
      <c r="B146" s="50" t="s">
        <v>710</v>
      </c>
      <c r="C146" s="32" t="s">
        <v>710</v>
      </c>
      <c r="D146" s="47">
        <v>1.6876894365063799</v>
      </c>
      <c r="E146" s="32">
        <v>3.3051025553811203E-2</v>
      </c>
      <c r="F146" s="31" t="s">
        <v>710</v>
      </c>
      <c r="G146" s="37" t="s">
        <v>710</v>
      </c>
      <c r="H146" s="38" t="s">
        <v>3674</v>
      </c>
      <c r="I146" s="39" t="s">
        <v>3673</v>
      </c>
      <c r="J146" s="38" t="s">
        <v>3672</v>
      </c>
      <c r="K146" s="31">
        <v>685</v>
      </c>
      <c r="L146" s="31" t="s">
        <v>803</v>
      </c>
      <c r="M146" s="31" t="s">
        <v>3671</v>
      </c>
      <c r="N146" s="31" t="s">
        <v>3670</v>
      </c>
      <c r="O146" s="39" t="s">
        <v>3669</v>
      </c>
    </row>
    <row r="147" spans="1:15" x14ac:dyDescent="0.2">
      <c r="A147" s="31" t="s">
        <v>8115</v>
      </c>
      <c r="B147" s="50" t="s">
        <v>710</v>
      </c>
      <c r="C147" s="32" t="s">
        <v>710</v>
      </c>
      <c r="D147" s="47" t="s">
        <v>710</v>
      </c>
      <c r="E147" s="32" t="s">
        <v>710</v>
      </c>
      <c r="F147" s="31">
        <v>6.2785190371035604</v>
      </c>
      <c r="G147" s="37">
        <v>6.2068524146795798E-6</v>
      </c>
      <c r="H147" s="38" t="s">
        <v>8114</v>
      </c>
      <c r="I147" s="39" t="s">
        <v>8113</v>
      </c>
      <c r="J147" s="38" t="s">
        <v>8112</v>
      </c>
      <c r="K147" s="31">
        <v>381</v>
      </c>
      <c r="L147" s="31" t="s">
        <v>956</v>
      </c>
      <c r="M147" s="31" t="s">
        <v>8111</v>
      </c>
      <c r="N147" s="31" t="s">
        <v>2674</v>
      </c>
      <c r="O147" s="39" t="s">
        <v>8110</v>
      </c>
    </row>
    <row r="148" spans="1:15" x14ac:dyDescent="0.2">
      <c r="A148" s="31" t="s">
        <v>4937</v>
      </c>
      <c r="B148" s="50" t="s">
        <v>710</v>
      </c>
      <c r="C148" s="32" t="s">
        <v>710</v>
      </c>
      <c r="D148" s="47">
        <v>-1.2925553985843601</v>
      </c>
      <c r="E148" s="32">
        <v>1.8598749544026E-3</v>
      </c>
      <c r="F148" s="31" t="s">
        <v>710</v>
      </c>
      <c r="G148" s="37" t="s">
        <v>710</v>
      </c>
      <c r="H148" s="38" t="s">
        <v>4936</v>
      </c>
      <c r="I148" s="39" t="s">
        <v>4935</v>
      </c>
      <c r="J148" s="38" t="s">
        <v>4934</v>
      </c>
      <c r="K148" s="31">
        <v>837</v>
      </c>
      <c r="L148" s="31" t="s">
        <v>803</v>
      </c>
      <c r="M148" s="31" t="s">
        <v>4933</v>
      </c>
      <c r="N148" s="31" t="s">
        <v>4932</v>
      </c>
      <c r="O148" s="39" t="s">
        <v>4931</v>
      </c>
    </row>
    <row r="149" spans="1:15" x14ac:dyDescent="0.2">
      <c r="A149" s="31" t="s">
        <v>4057</v>
      </c>
      <c r="B149" s="50" t="s">
        <v>710</v>
      </c>
      <c r="C149" s="32" t="s">
        <v>710</v>
      </c>
      <c r="D149" s="47">
        <v>-1.6131573037946101</v>
      </c>
      <c r="E149" s="32">
        <v>5.3732313528025503E-7</v>
      </c>
      <c r="F149" s="31" t="s">
        <v>710</v>
      </c>
      <c r="G149" s="37" t="s">
        <v>710</v>
      </c>
      <c r="H149" s="38" t="s">
        <v>4056</v>
      </c>
      <c r="I149" s="39" t="s">
        <v>4055</v>
      </c>
      <c r="J149" s="38" t="s">
        <v>4054</v>
      </c>
      <c r="K149" s="31">
        <v>717</v>
      </c>
      <c r="L149" s="31" t="s">
        <v>2063</v>
      </c>
      <c r="M149" s="31" t="s">
        <v>4053</v>
      </c>
      <c r="N149" s="31" t="s">
        <v>4052</v>
      </c>
      <c r="O149" s="39" t="s">
        <v>4051</v>
      </c>
    </row>
    <row r="150" spans="1:15" x14ac:dyDescent="0.2">
      <c r="A150" s="31" t="s">
        <v>6864</v>
      </c>
      <c r="B150" s="50" t="s">
        <v>710</v>
      </c>
      <c r="C150" s="32" t="s">
        <v>710</v>
      </c>
      <c r="D150" s="47">
        <v>1.16667637930408</v>
      </c>
      <c r="E150" s="32">
        <v>1.10060237887896E-2</v>
      </c>
      <c r="F150" s="31" t="s">
        <v>710</v>
      </c>
      <c r="G150" s="37" t="s">
        <v>710</v>
      </c>
      <c r="H150" s="38" t="s">
        <v>6863</v>
      </c>
      <c r="I150" s="39" t="s">
        <v>6862</v>
      </c>
      <c r="J150" s="38" t="s">
        <v>6861</v>
      </c>
      <c r="K150" s="31">
        <v>1328</v>
      </c>
      <c r="L150" s="31" t="s">
        <v>870</v>
      </c>
      <c r="M150" s="31" t="s">
        <v>862</v>
      </c>
      <c r="N150" s="31" t="s">
        <v>6860</v>
      </c>
      <c r="O150" s="39" t="s">
        <v>6859</v>
      </c>
    </row>
    <row r="151" spans="1:15" x14ac:dyDescent="0.2">
      <c r="A151" s="31" t="s">
        <v>1540</v>
      </c>
      <c r="B151" s="50" t="s">
        <v>710</v>
      </c>
      <c r="C151" s="32" t="s">
        <v>710</v>
      </c>
      <c r="D151" s="47">
        <v>1.98336270670825</v>
      </c>
      <c r="E151" s="32">
        <v>4.3674781015571196E-3</v>
      </c>
      <c r="F151" s="31" t="s">
        <v>710</v>
      </c>
      <c r="G151" s="37" t="s">
        <v>710</v>
      </c>
      <c r="H151" s="38" t="s">
        <v>1539</v>
      </c>
      <c r="I151" s="39" t="s">
        <v>1538</v>
      </c>
      <c r="J151" s="38" t="s">
        <v>1537</v>
      </c>
      <c r="K151" s="31">
        <v>407</v>
      </c>
      <c r="L151" s="31" t="s">
        <v>870</v>
      </c>
      <c r="M151" s="31" t="s">
        <v>1536</v>
      </c>
      <c r="N151" s="31" t="s">
        <v>1535</v>
      </c>
      <c r="O151" s="39" t="s">
        <v>1534</v>
      </c>
    </row>
    <row r="152" spans="1:15" x14ac:dyDescent="0.2">
      <c r="A152" s="31" t="s">
        <v>4818</v>
      </c>
      <c r="B152" s="50" t="s">
        <v>710</v>
      </c>
      <c r="C152" s="32" t="s">
        <v>710</v>
      </c>
      <c r="D152" s="47">
        <v>-1.5978445793984399</v>
      </c>
      <c r="E152" s="32">
        <v>1.85865645552442E-3</v>
      </c>
      <c r="F152" s="31" t="s">
        <v>710</v>
      </c>
      <c r="G152" s="37" t="s">
        <v>710</v>
      </c>
      <c r="H152" s="38" t="s">
        <v>4817</v>
      </c>
      <c r="I152" s="39" t="s">
        <v>4816</v>
      </c>
      <c r="J152" s="38" t="s">
        <v>4815</v>
      </c>
      <c r="K152" s="31">
        <v>825</v>
      </c>
      <c r="L152" s="31" t="s">
        <v>803</v>
      </c>
      <c r="M152" s="31" t="s">
        <v>4814</v>
      </c>
      <c r="N152" s="31" t="s">
        <v>4813</v>
      </c>
      <c r="O152" s="39" t="s">
        <v>4812</v>
      </c>
    </row>
    <row r="153" spans="1:15" x14ac:dyDescent="0.2">
      <c r="A153" s="31" t="s">
        <v>1725</v>
      </c>
      <c r="B153" s="50" t="s">
        <v>710</v>
      </c>
      <c r="C153" s="32" t="s">
        <v>710</v>
      </c>
      <c r="D153" s="47">
        <v>-2.5275845686566401</v>
      </c>
      <c r="E153" s="32">
        <v>1.2946452714699901E-2</v>
      </c>
      <c r="F153" s="31" t="s">
        <v>710</v>
      </c>
      <c r="G153" s="37" t="s">
        <v>710</v>
      </c>
      <c r="H153" s="38" t="s">
        <v>1724</v>
      </c>
      <c r="I153" s="39" t="s">
        <v>1723</v>
      </c>
      <c r="J153" s="38" t="s">
        <v>1722</v>
      </c>
      <c r="K153" s="31">
        <v>434</v>
      </c>
      <c r="L153" s="31" t="s">
        <v>803</v>
      </c>
      <c r="M153" s="31" t="s">
        <v>1721</v>
      </c>
      <c r="N153" s="31" t="s">
        <v>1720</v>
      </c>
      <c r="O153" s="39" t="s">
        <v>1719</v>
      </c>
    </row>
    <row r="154" spans="1:15" x14ac:dyDescent="0.2">
      <c r="A154" s="31" t="s">
        <v>6502</v>
      </c>
      <c r="B154" s="50" t="s">
        <v>710</v>
      </c>
      <c r="C154" s="32" t="s">
        <v>710</v>
      </c>
      <c r="D154" s="47">
        <v>1.4659783702615701</v>
      </c>
      <c r="E154" s="32">
        <v>2.1717041362276599E-5</v>
      </c>
      <c r="F154" s="31" t="s">
        <v>710</v>
      </c>
      <c r="G154" s="37" t="s">
        <v>710</v>
      </c>
      <c r="H154" s="38" t="s">
        <v>6501</v>
      </c>
      <c r="I154" s="39" t="s">
        <v>6500</v>
      </c>
      <c r="J154" s="38" t="s">
        <v>6499</v>
      </c>
      <c r="K154" s="31">
        <v>997</v>
      </c>
      <c r="L154" s="31" t="s">
        <v>2063</v>
      </c>
      <c r="M154" s="31" t="s">
        <v>6498</v>
      </c>
      <c r="N154" s="31" t="s">
        <v>2932</v>
      </c>
      <c r="O154" s="39" t="s">
        <v>6497</v>
      </c>
    </row>
    <row r="155" spans="1:15" x14ac:dyDescent="0.2">
      <c r="A155" s="31" t="s">
        <v>4471</v>
      </c>
      <c r="B155" s="50" t="s">
        <v>710</v>
      </c>
      <c r="C155" s="32" t="s">
        <v>710</v>
      </c>
      <c r="D155" s="47">
        <v>-1.4003016397416901</v>
      </c>
      <c r="E155" s="32">
        <v>2.43429853040701E-2</v>
      </c>
      <c r="F155" s="31" t="s">
        <v>710</v>
      </c>
      <c r="G155" s="37" t="s">
        <v>710</v>
      </c>
      <c r="H155" s="38" t="s">
        <v>4470</v>
      </c>
      <c r="I155" s="39" t="s">
        <v>4469</v>
      </c>
      <c r="J155" s="38" t="s">
        <v>4468</v>
      </c>
      <c r="K155" s="31">
        <v>794</v>
      </c>
      <c r="L155" s="31" t="s">
        <v>863</v>
      </c>
      <c r="M155" s="31" t="s">
        <v>4467</v>
      </c>
      <c r="N155" s="31" t="s">
        <v>4466</v>
      </c>
      <c r="O155" s="39" t="s">
        <v>4465</v>
      </c>
    </row>
    <row r="156" spans="1:15" x14ac:dyDescent="0.2">
      <c r="A156" s="31" t="s">
        <v>5857</v>
      </c>
      <c r="B156" s="50" t="s">
        <v>710</v>
      </c>
      <c r="C156" s="32" t="s">
        <v>710</v>
      </c>
      <c r="D156" s="47">
        <v>-4.9496559913465301</v>
      </c>
      <c r="E156" s="32">
        <v>8.4392061940744504E-3</v>
      </c>
      <c r="F156" s="31" t="s">
        <v>710</v>
      </c>
      <c r="G156" s="37" t="s">
        <v>710</v>
      </c>
      <c r="H156" s="38" t="s">
        <v>5856</v>
      </c>
      <c r="I156" s="39" t="s">
        <v>5855</v>
      </c>
      <c r="J156" s="38" t="s">
        <v>5854</v>
      </c>
      <c r="K156" s="31">
        <v>935</v>
      </c>
      <c r="L156" s="31" t="s">
        <v>863</v>
      </c>
      <c r="M156" s="31" t="s">
        <v>862</v>
      </c>
      <c r="N156" s="31" t="s">
        <v>3472</v>
      </c>
      <c r="O156" s="39" t="s">
        <v>5853</v>
      </c>
    </row>
    <row r="157" spans="1:15" x14ac:dyDescent="0.2">
      <c r="A157" s="31" t="s">
        <v>6830</v>
      </c>
      <c r="B157" s="50" t="s">
        <v>710</v>
      </c>
      <c r="C157" s="32" t="s">
        <v>710</v>
      </c>
      <c r="D157" s="47">
        <v>1.58787271016922</v>
      </c>
      <c r="E157" s="32">
        <v>2.10697696440735E-3</v>
      </c>
      <c r="F157" s="31" t="s">
        <v>710</v>
      </c>
      <c r="G157" s="37" t="s">
        <v>710</v>
      </c>
      <c r="H157" s="38" t="s">
        <v>6829</v>
      </c>
      <c r="I157" s="39" t="s">
        <v>6828</v>
      </c>
      <c r="J157" s="38" t="s">
        <v>6827</v>
      </c>
      <c r="K157" s="31">
        <v>1323</v>
      </c>
      <c r="L157" s="31" t="s">
        <v>863</v>
      </c>
      <c r="M157" s="31" t="s">
        <v>862</v>
      </c>
      <c r="N157" s="31" t="s">
        <v>6826</v>
      </c>
      <c r="O157" s="39" t="s">
        <v>6825</v>
      </c>
    </row>
    <row r="158" spans="1:15" x14ac:dyDescent="0.2">
      <c r="A158" s="31" t="s">
        <v>7352</v>
      </c>
      <c r="B158" s="50" t="s">
        <v>710</v>
      </c>
      <c r="C158" s="32" t="s">
        <v>710</v>
      </c>
      <c r="D158" s="47">
        <v>1.2541140271670499</v>
      </c>
      <c r="E158" s="32">
        <v>2.3473283534437801E-2</v>
      </c>
      <c r="F158" s="31" t="s">
        <v>710</v>
      </c>
      <c r="G158" s="37" t="s">
        <v>710</v>
      </c>
      <c r="H158" s="38" t="s">
        <v>7351</v>
      </c>
      <c r="I158" s="39" t="s">
        <v>7350</v>
      </c>
      <c r="J158" s="38" t="s">
        <v>7349</v>
      </c>
      <c r="K158" s="31">
        <v>1706</v>
      </c>
      <c r="L158" s="31" t="s">
        <v>863</v>
      </c>
      <c r="M158" s="31" t="s">
        <v>862</v>
      </c>
      <c r="N158" s="31" t="s">
        <v>2689</v>
      </c>
      <c r="O158" s="39" t="s">
        <v>7348</v>
      </c>
    </row>
    <row r="159" spans="1:15" x14ac:dyDescent="0.2">
      <c r="A159" s="31" t="s">
        <v>3820</v>
      </c>
      <c r="B159" s="50" t="s">
        <v>710</v>
      </c>
      <c r="C159" s="32" t="s">
        <v>710</v>
      </c>
      <c r="D159" s="47">
        <v>7.5566082199220102</v>
      </c>
      <c r="E159" s="32">
        <v>4.05622219505109E-6</v>
      </c>
      <c r="F159" s="31" t="s">
        <v>710</v>
      </c>
      <c r="G159" s="37" t="s">
        <v>710</v>
      </c>
      <c r="H159" s="38" t="s">
        <v>3819</v>
      </c>
      <c r="I159" s="39" t="s">
        <v>3818</v>
      </c>
      <c r="J159" s="38" t="s">
        <v>3817</v>
      </c>
      <c r="K159" s="31">
        <v>697</v>
      </c>
      <c r="L159" s="31" t="s">
        <v>1322</v>
      </c>
      <c r="M159" s="31" t="s">
        <v>3816</v>
      </c>
      <c r="N159" s="31" t="s">
        <v>3815</v>
      </c>
      <c r="O159" s="39" t="s">
        <v>3814</v>
      </c>
    </row>
    <row r="160" spans="1:15" x14ac:dyDescent="0.2">
      <c r="A160" s="31" t="s">
        <v>4694</v>
      </c>
      <c r="B160" s="50" t="s">
        <v>710</v>
      </c>
      <c r="C160" s="32" t="s">
        <v>710</v>
      </c>
      <c r="D160" s="47">
        <v>5.6070081995044401</v>
      </c>
      <c r="E160" s="32">
        <v>2.1862968684221698E-22</v>
      </c>
      <c r="F160" s="31" t="s">
        <v>710</v>
      </c>
      <c r="G160" s="37" t="s">
        <v>710</v>
      </c>
      <c r="H160" s="38" t="s">
        <v>4693</v>
      </c>
      <c r="I160" s="39" t="s">
        <v>4692</v>
      </c>
      <c r="J160" s="38" t="s">
        <v>4691</v>
      </c>
      <c r="K160" s="31">
        <v>812</v>
      </c>
      <c r="L160" s="31" t="s">
        <v>1777</v>
      </c>
      <c r="M160" s="31" t="s">
        <v>4690</v>
      </c>
      <c r="N160" s="31" t="s">
        <v>4689</v>
      </c>
      <c r="O160" s="39" t="s">
        <v>4688</v>
      </c>
    </row>
    <row r="161" spans="1:15" x14ac:dyDescent="0.2">
      <c r="A161" s="31" t="s">
        <v>6204</v>
      </c>
      <c r="B161" s="50" t="s">
        <v>710</v>
      </c>
      <c r="C161" s="32" t="s">
        <v>710</v>
      </c>
      <c r="D161" s="47">
        <v>-1.1415767410369799</v>
      </c>
      <c r="E161" s="32">
        <v>1.0264740697869901E-3</v>
      </c>
      <c r="F161" s="31" t="s">
        <v>710</v>
      </c>
      <c r="G161" s="37" t="s">
        <v>710</v>
      </c>
      <c r="H161" s="38" t="s">
        <v>6203</v>
      </c>
      <c r="I161" s="39" t="s">
        <v>6202</v>
      </c>
      <c r="J161" s="38" t="s">
        <v>6201</v>
      </c>
      <c r="K161" s="31">
        <v>968</v>
      </c>
      <c r="L161" s="31" t="s">
        <v>1624</v>
      </c>
      <c r="M161" s="31" t="s">
        <v>6200</v>
      </c>
      <c r="N161" s="31" t="s">
        <v>6199</v>
      </c>
      <c r="O161" s="39" t="s">
        <v>6198</v>
      </c>
    </row>
    <row r="162" spans="1:15" x14ac:dyDescent="0.2">
      <c r="A162" s="31" t="s">
        <v>7553</v>
      </c>
      <c r="B162" s="50" t="s">
        <v>710</v>
      </c>
      <c r="C162" s="32" t="s">
        <v>710</v>
      </c>
      <c r="D162" s="47">
        <v>-1.02435541560513</v>
      </c>
      <c r="E162" s="32">
        <v>1.35271000601088E-2</v>
      </c>
      <c r="F162" s="31" t="s">
        <v>710</v>
      </c>
      <c r="G162" s="37" t="s">
        <v>710</v>
      </c>
      <c r="H162" s="38" t="s">
        <v>7552</v>
      </c>
      <c r="I162" s="39" t="s">
        <v>7551</v>
      </c>
      <c r="J162" s="38" t="s">
        <v>7550</v>
      </c>
      <c r="K162" s="31">
        <v>1731</v>
      </c>
      <c r="L162" s="31" t="s">
        <v>803</v>
      </c>
      <c r="M162" s="31" t="s">
        <v>7549</v>
      </c>
      <c r="N162" s="31" t="s">
        <v>7548</v>
      </c>
      <c r="O162" s="39" t="s">
        <v>7547</v>
      </c>
    </row>
    <row r="163" spans="1:15" x14ac:dyDescent="0.2">
      <c r="A163" s="31" t="s">
        <v>6293</v>
      </c>
      <c r="B163" s="50" t="s">
        <v>710</v>
      </c>
      <c r="C163" s="32" t="s">
        <v>710</v>
      </c>
      <c r="D163" s="47">
        <v>3.62161620238951</v>
      </c>
      <c r="E163" s="32">
        <v>1.7960319113914099E-4</v>
      </c>
      <c r="F163" s="31" t="s">
        <v>710</v>
      </c>
      <c r="G163" s="37" t="s">
        <v>710</v>
      </c>
      <c r="H163" s="38" t="s">
        <v>6292</v>
      </c>
      <c r="I163" s="39" t="s">
        <v>6291</v>
      </c>
      <c r="J163" s="38" t="s">
        <v>5694</v>
      </c>
      <c r="K163" s="31">
        <v>976</v>
      </c>
      <c r="L163" s="31" t="s">
        <v>863</v>
      </c>
      <c r="M163" s="31" t="s">
        <v>6290</v>
      </c>
      <c r="N163" s="31" t="s">
        <v>6289</v>
      </c>
      <c r="O163" s="39" t="s">
        <v>6288</v>
      </c>
    </row>
    <row r="164" spans="1:15" x14ac:dyDescent="0.2">
      <c r="A164" s="31" t="s">
        <v>5697</v>
      </c>
      <c r="B164" s="50" t="s">
        <v>710</v>
      </c>
      <c r="C164" s="32" t="s">
        <v>710</v>
      </c>
      <c r="D164" s="47">
        <v>3.1973005976978199</v>
      </c>
      <c r="E164" s="32">
        <v>9.1096880845490999E-5</v>
      </c>
      <c r="F164" s="31" t="s">
        <v>710</v>
      </c>
      <c r="G164" s="37" t="s">
        <v>710</v>
      </c>
      <c r="H164" s="38" t="s">
        <v>5696</v>
      </c>
      <c r="I164" s="39" t="s">
        <v>5695</v>
      </c>
      <c r="J164" s="38" t="s">
        <v>5694</v>
      </c>
      <c r="K164" s="31">
        <v>921</v>
      </c>
      <c r="L164" s="31" t="s">
        <v>863</v>
      </c>
      <c r="M164" s="31" t="s">
        <v>5693</v>
      </c>
      <c r="N164" s="31" t="s">
        <v>5338</v>
      </c>
      <c r="O164" s="39" t="s">
        <v>5692</v>
      </c>
    </row>
    <row r="165" spans="1:15" x14ac:dyDescent="0.2">
      <c r="A165" s="31" t="s">
        <v>5423</v>
      </c>
      <c r="B165" s="50" t="s">
        <v>710</v>
      </c>
      <c r="C165" s="32" t="s">
        <v>710</v>
      </c>
      <c r="D165" s="47">
        <v>-1.2550963606915999</v>
      </c>
      <c r="E165" s="32">
        <v>6.08322594373736E-4</v>
      </c>
      <c r="F165" s="31" t="s">
        <v>710</v>
      </c>
      <c r="G165" s="37" t="s">
        <v>710</v>
      </c>
      <c r="H165" s="38" t="s">
        <v>5422</v>
      </c>
      <c r="I165" s="39" t="s">
        <v>5421</v>
      </c>
      <c r="J165" s="38" t="s">
        <v>5420</v>
      </c>
      <c r="K165" s="31">
        <v>886</v>
      </c>
      <c r="L165" s="31" t="s">
        <v>863</v>
      </c>
      <c r="M165" s="31" t="s">
        <v>862</v>
      </c>
      <c r="N165" s="31" t="s">
        <v>5419</v>
      </c>
      <c r="O165" s="39" t="s">
        <v>5418</v>
      </c>
    </row>
    <row r="166" spans="1:15" x14ac:dyDescent="0.2">
      <c r="A166" s="31" t="s">
        <v>6742</v>
      </c>
      <c r="B166" s="50" t="s">
        <v>710</v>
      </c>
      <c r="C166" s="32" t="s">
        <v>710</v>
      </c>
      <c r="D166" s="47">
        <v>-4.4368557301053997</v>
      </c>
      <c r="E166" s="32">
        <v>5.4282083937599496E-12</v>
      </c>
      <c r="F166" s="31" t="s">
        <v>710</v>
      </c>
      <c r="G166" s="37" t="s">
        <v>710</v>
      </c>
      <c r="H166" s="38" t="s">
        <v>6741</v>
      </c>
      <c r="I166" s="39" t="s">
        <v>6740</v>
      </c>
      <c r="J166" s="38" t="s">
        <v>6739</v>
      </c>
      <c r="K166" s="31">
        <v>1312</v>
      </c>
      <c r="L166" s="31" t="s">
        <v>2207</v>
      </c>
      <c r="M166" s="31" t="s">
        <v>6738</v>
      </c>
      <c r="N166" s="31" t="s">
        <v>6737</v>
      </c>
      <c r="O166" s="39" t="s">
        <v>6736</v>
      </c>
    </row>
    <row r="167" spans="1:15" x14ac:dyDescent="0.2">
      <c r="A167" s="31" t="s">
        <v>3937</v>
      </c>
      <c r="B167" s="50" t="s">
        <v>710</v>
      </c>
      <c r="C167" s="32" t="s">
        <v>710</v>
      </c>
      <c r="D167" s="47">
        <v>-3.1315964832697398</v>
      </c>
      <c r="E167" s="32">
        <v>9.9740978248157194E-8</v>
      </c>
      <c r="F167" s="31" t="s">
        <v>710</v>
      </c>
      <c r="G167" s="37" t="s">
        <v>710</v>
      </c>
      <c r="H167" s="38" t="s">
        <v>3936</v>
      </c>
      <c r="I167" s="39" t="s">
        <v>3935</v>
      </c>
      <c r="J167" s="38" t="s">
        <v>3934</v>
      </c>
      <c r="K167" s="31">
        <v>707</v>
      </c>
      <c r="L167" s="31" t="s">
        <v>2207</v>
      </c>
      <c r="M167" s="31" t="s">
        <v>3933</v>
      </c>
      <c r="N167" s="31" t="s">
        <v>3932</v>
      </c>
      <c r="O167" s="39" t="s">
        <v>3931</v>
      </c>
    </row>
    <row r="168" spans="1:15" x14ac:dyDescent="0.2">
      <c r="A168" s="31" t="s">
        <v>3782</v>
      </c>
      <c r="B168" s="50" t="s">
        <v>710</v>
      </c>
      <c r="C168" s="32" t="s">
        <v>710</v>
      </c>
      <c r="D168" s="47">
        <v>1.25742515640346</v>
      </c>
      <c r="E168" s="32">
        <v>2.14116761984559E-3</v>
      </c>
      <c r="F168" s="31" t="s">
        <v>710</v>
      </c>
      <c r="G168" s="37" t="s">
        <v>710</v>
      </c>
      <c r="H168" s="38" t="s">
        <v>3781</v>
      </c>
      <c r="I168" s="39" t="s">
        <v>3780</v>
      </c>
      <c r="J168" s="38" t="s">
        <v>3779</v>
      </c>
      <c r="K168" s="31">
        <v>694</v>
      </c>
      <c r="L168" s="31" t="s">
        <v>1777</v>
      </c>
      <c r="M168" s="31" t="s">
        <v>3778</v>
      </c>
      <c r="N168" s="31" t="s">
        <v>3777</v>
      </c>
      <c r="O168" s="39" t="s">
        <v>3776</v>
      </c>
    </row>
    <row r="169" spans="1:15" x14ac:dyDescent="0.2">
      <c r="A169" s="31" t="s">
        <v>7311</v>
      </c>
      <c r="B169" s="50" t="s">
        <v>710</v>
      </c>
      <c r="C169" s="32" t="s">
        <v>710</v>
      </c>
      <c r="D169" s="47">
        <v>1.3338865174202399</v>
      </c>
      <c r="E169" s="32">
        <v>1.12226765396986E-4</v>
      </c>
      <c r="F169" s="31" t="s">
        <v>710</v>
      </c>
      <c r="G169" s="37" t="s">
        <v>710</v>
      </c>
      <c r="H169" s="38" t="s">
        <v>7310</v>
      </c>
      <c r="I169" s="39" t="s">
        <v>7309</v>
      </c>
      <c r="J169" s="38" t="s">
        <v>7308</v>
      </c>
      <c r="K169" s="31">
        <v>1690</v>
      </c>
      <c r="L169" s="31" t="s">
        <v>863</v>
      </c>
      <c r="M169" s="31" t="s">
        <v>862</v>
      </c>
      <c r="N169" s="31" t="s">
        <v>7307</v>
      </c>
      <c r="O169" s="39" t="s">
        <v>7306</v>
      </c>
    </row>
    <row r="170" spans="1:15" x14ac:dyDescent="0.2">
      <c r="A170" s="31" t="s">
        <v>3171</v>
      </c>
      <c r="B170" s="50" t="s">
        <v>710</v>
      </c>
      <c r="C170" s="32" t="s">
        <v>710</v>
      </c>
      <c r="D170" s="47">
        <v>-1.5941646428824401</v>
      </c>
      <c r="E170" s="32">
        <v>4.3770340814027701E-3</v>
      </c>
      <c r="F170" s="31" t="s">
        <v>710</v>
      </c>
      <c r="G170" s="37" t="s">
        <v>710</v>
      </c>
      <c r="H170" s="38" t="s">
        <v>3170</v>
      </c>
      <c r="I170" s="39" t="s">
        <v>3169</v>
      </c>
      <c r="J170" s="38" t="s">
        <v>3168</v>
      </c>
      <c r="K170" s="31">
        <v>639</v>
      </c>
      <c r="L170" s="31" t="s">
        <v>1322</v>
      </c>
      <c r="M170" s="31" t="s">
        <v>3167</v>
      </c>
      <c r="N170" s="31" t="s">
        <v>3166</v>
      </c>
      <c r="O170" s="39" t="s">
        <v>1553</v>
      </c>
    </row>
    <row r="171" spans="1:15" x14ac:dyDescent="0.2">
      <c r="A171" s="31" t="s">
        <v>2700</v>
      </c>
      <c r="B171" s="50" t="s">
        <v>710</v>
      </c>
      <c r="C171" s="32" t="s">
        <v>710</v>
      </c>
      <c r="D171" s="47">
        <v>1.4643530970173499</v>
      </c>
      <c r="E171" s="32">
        <v>1.4651091166499999E-2</v>
      </c>
      <c r="F171" s="31" t="s">
        <v>710</v>
      </c>
      <c r="G171" s="37" t="s">
        <v>710</v>
      </c>
      <c r="H171" s="38" t="s">
        <v>2699</v>
      </c>
      <c r="I171" s="39" t="s">
        <v>2698</v>
      </c>
      <c r="J171" s="38" t="s">
        <v>356</v>
      </c>
      <c r="K171" s="31">
        <v>590</v>
      </c>
      <c r="L171" s="31" t="s">
        <v>1777</v>
      </c>
      <c r="M171" s="31" t="s">
        <v>2697</v>
      </c>
      <c r="N171" s="31" t="s">
        <v>2696</v>
      </c>
      <c r="O171" s="39" t="s">
        <v>2695</v>
      </c>
    </row>
    <row r="172" spans="1:15" x14ac:dyDescent="0.2">
      <c r="A172" s="31" t="s">
        <v>6437</v>
      </c>
      <c r="B172" s="50" t="s">
        <v>710</v>
      </c>
      <c r="C172" s="32" t="s">
        <v>710</v>
      </c>
      <c r="D172" s="47">
        <v>-3.1404254117208499</v>
      </c>
      <c r="E172" s="32">
        <v>2.0063978973287001E-3</v>
      </c>
      <c r="F172" s="31" t="s">
        <v>710</v>
      </c>
      <c r="G172" s="37" t="s">
        <v>710</v>
      </c>
      <c r="H172" s="38" t="s">
        <v>6436</v>
      </c>
      <c r="I172" s="39" t="s">
        <v>6435</v>
      </c>
      <c r="J172" s="38" t="s">
        <v>6434</v>
      </c>
      <c r="K172" s="31">
        <v>986</v>
      </c>
      <c r="L172" s="31" t="s">
        <v>2092</v>
      </c>
      <c r="M172" s="31" t="s">
        <v>6433</v>
      </c>
      <c r="N172" s="31" t="s">
        <v>6432</v>
      </c>
      <c r="O172" s="39" t="s">
        <v>6431</v>
      </c>
    </row>
    <row r="173" spans="1:15" x14ac:dyDescent="0.2">
      <c r="A173" s="31" t="s">
        <v>5983</v>
      </c>
      <c r="B173" s="50" t="s">
        <v>710</v>
      </c>
      <c r="C173" s="32" t="s">
        <v>710</v>
      </c>
      <c r="D173" s="47">
        <v>1.80954159287256</v>
      </c>
      <c r="E173" s="32">
        <v>2.85341097939836E-3</v>
      </c>
      <c r="F173" s="31" t="s">
        <v>710</v>
      </c>
      <c r="G173" s="37" t="s">
        <v>710</v>
      </c>
      <c r="H173" s="38" t="s">
        <v>5982</v>
      </c>
      <c r="I173" s="39" t="s">
        <v>5981</v>
      </c>
      <c r="J173" s="38" t="s">
        <v>5980</v>
      </c>
      <c r="K173" s="31">
        <v>948</v>
      </c>
      <c r="L173" s="31" t="s">
        <v>870</v>
      </c>
      <c r="M173" s="31" t="s">
        <v>5979</v>
      </c>
      <c r="N173" s="31" t="s">
        <v>5978</v>
      </c>
      <c r="O173" s="39" t="s">
        <v>5977</v>
      </c>
    </row>
    <row r="174" spans="1:15" x14ac:dyDescent="0.2">
      <c r="A174" s="31" t="s">
        <v>4125</v>
      </c>
      <c r="B174" s="50" t="s">
        <v>710</v>
      </c>
      <c r="C174" s="32" t="s">
        <v>710</v>
      </c>
      <c r="D174" s="47">
        <v>1.1058146722540301</v>
      </c>
      <c r="E174" s="32">
        <v>2.4988261031320801E-2</v>
      </c>
      <c r="F174" s="31" t="s">
        <v>710</v>
      </c>
      <c r="G174" s="37" t="s">
        <v>710</v>
      </c>
      <c r="H174" s="38" t="s">
        <v>4124</v>
      </c>
      <c r="I174" s="39" t="s">
        <v>4123</v>
      </c>
      <c r="J174" s="38" t="s">
        <v>4122</v>
      </c>
      <c r="K174" s="31">
        <v>725</v>
      </c>
      <c r="L174" s="31" t="s">
        <v>2092</v>
      </c>
      <c r="M174" s="31" t="s">
        <v>4121</v>
      </c>
      <c r="N174" s="31" t="s">
        <v>4120</v>
      </c>
      <c r="O174" s="39" t="s">
        <v>4119</v>
      </c>
    </row>
    <row r="175" spans="1:15" x14ac:dyDescent="0.2">
      <c r="A175" s="31" t="s">
        <v>5535</v>
      </c>
      <c r="B175" s="50" t="s">
        <v>710</v>
      </c>
      <c r="C175" s="32" t="s">
        <v>710</v>
      </c>
      <c r="D175" s="47">
        <v>-2.48402803652314</v>
      </c>
      <c r="E175" s="32">
        <v>1.8374348873119201E-3</v>
      </c>
      <c r="F175" s="31" t="s">
        <v>710</v>
      </c>
      <c r="G175" s="37" t="s">
        <v>710</v>
      </c>
      <c r="H175" s="38" t="s">
        <v>5534</v>
      </c>
      <c r="I175" s="39" t="s">
        <v>5533</v>
      </c>
      <c r="J175" s="38" t="s">
        <v>5532</v>
      </c>
      <c r="K175" s="31">
        <v>900</v>
      </c>
      <c r="L175" s="31" t="s">
        <v>863</v>
      </c>
      <c r="M175" s="31" t="s">
        <v>5531</v>
      </c>
      <c r="N175" s="31" t="s">
        <v>5530</v>
      </c>
      <c r="O175" s="39" t="s">
        <v>5529</v>
      </c>
    </row>
    <row r="176" spans="1:15" x14ac:dyDescent="0.2">
      <c r="A176" s="31" t="s">
        <v>7723</v>
      </c>
      <c r="B176" s="50" t="s">
        <v>710</v>
      </c>
      <c r="C176" s="32" t="s">
        <v>710</v>
      </c>
      <c r="D176" s="47">
        <v>1.61224685157345</v>
      </c>
      <c r="E176" s="32">
        <v>4.7243758611146701E-4</v>
      </c>
      <c r="F176" s="31" t="s">
        <v>710</v>
      </c>
      <c r="G176" s="37" t="s">
        <v>710</v>
      </c>
      <c r="H176" s="38" t="s">
        <v>7722</v>
      </c>
      <c r="I176" s="39" t="s">
        <v>7721</v>
      </c>
      <c r="J176" s="38" t="s">
        <v>7720</v>
      </c>
      <c r="K176" s="31">
        <v>1760</v>
      </c>
      <c r="L176" s="31" t="s">
        <v>1777</v>
      </c>
      <c r="M176" s="31" t="s">
        <v>862</v>
      </c>
      <c r="N176" s="31" t="s">
        <v>7719</v>
      </c>
      <c r="O176" s="39" t="s">
        <v>7718</v>
      </c>
    </row>
    <row r="177" spans="1:15" x14ac:dyDescent="0.2">
      <c r="A177" s="31" t="s">
        <v>7368</v>
      </c>
      <c r="B177" s="50" t="s">
        <v>710</v>
      </c>
      <c r="C177" s="32" t="s">
        <v>710</v>
      </c>
      <c r="D177" s="47">
        <v>2.12217454955861</v>
      </c>
      <c r="E177" s="32">
        <v>1.53065575021322E-6</v>
      </c>
      <c r="F177" s="31" t="s">
        <v>710</v>
      </c>
      <c r="G177" s="37" t="s">
        <v>710</v>
      </c>
      <c r="H177" s="38" t="s">
        <v>7367</v>
      </c>
      <c r="I177" s="39" t="s">
        <v>7366</v>
      </c>
      <c r="J177" s="38" t="s">
        <v>7365</v>
      </c>
      <c r="K177" s="31">
        <v>1707</v>
      </c>
      <c r="L177" s="31" t="s">
        <v>1777</v>
      </c>
      <c r="M177" s="31" t="s">
        <v>862</v>
      </c>
      <c r="N177" s="31" t="s">
        <v>7364</v>
      </c>
      <c r="O177" s="39" t="s">
        <v>7363</v>
      </c>
    </row>
    <row r="178" spans="1:15" x14ac:dyDescent="0.2">
      <c r="A178" s="31" t="s">
        <v>6156</v>
      </c>
      <c r="B178" s="50" t="s">
        <v>710</v>
      </c>
      <c r="C178" s="32" t="s">
        <v>710</v>
      </c>
      <c r="D178" s="47">
        <v>2.1860557760818602</v>
      </c>
      <c r="E178" s="32">
        <v>7.0903453765646601E-6</v>
      </c>
      <c r="F178" s="31" t="s">
        <v>710</v>
      </c>
      <c r="G178" s="37" t="s">
        <v>710</v>
      </c>
      <c r="H178" s="38" t="s">
        <v>6155</v>
      </c>
      <c r="I178" s="39" t="s">
        <v>6154</v>
      </c>
      <c r="J178" s="38" t="s">
        <v>6153</v>
      </c>
      <c r="K178" s="31">
        <v>965</v>
      </c>
      <c r="L178" s="31" t="s">
        <v>870</v>
      </c>
      <c r="M178" s="31" t="s">
        <v>6152</v>
      </c>
      <c r="N178" s="31" t="s">
        <v>6098</v>
      </c>
      <c r="O178" s="39" t="s">
        <v>6151</v>
      </c>
    </row>
    <row r="179" spans="1:15" x14ac:dyDescent="0.2">
      <c r="A179" s="31" t="s">
        <v>7790</v>
      </c>
      <c r="B179" s="50" t="s">
        <v>710</v>
      </c>
      <c r="C179" s="32" t="s">
        <v>710</v>
      </c>
      <c r="D179" s="47">
        <v>1.17994750265735</v>
      </c>
      <c r="E179" s="32">
        <v>3.6063380204925402E-2</v>
      </c>
      <c r="F179" s="31" t="s">
        <v>710</v>
      </c>
      <c r="G179" s="37" t="s">
        <v>710</v>
      </c>
      <c r="H179" s="38" t="s">
        <v>7789</v>
      </c>
      <c r="I179" s="39" t="s">
        <v>7788</v>
      </c>
      <c r="J179" s="38" t="s">
        <v>2514</v>
      </c>
      <c r="K179" s="31">
        <v>1768</v>
      </c>
      <c r="L179" s="31" t="s">
        <v>1777</v>
      </c>
      <c r="M179" s="31" t="s">
        <v>7787</v>
      </c>
      <c r="N179" s="31" t="s">
        <v>2512</v>
      </c>
      <c r="O179" s="39" t="s">
        <v>2511</v>
      </c>
    </row>
    <row r="180" spans="1:15" x14ac:dyDescent="0.2">
      <c r="A180" s="31" t="s">
        <v>2517</v>
      </c>
      <c r="B180" s="50" t="s">
        <v>710</v>
      </c>
      <c r="C180" s="32" t="s">
        <v>710</v>
      </c>
      <c r="D180" s="47">
        <v>1.45195680866766</v>
      </c>
      <c r="E180" s="32">
        <v>3.9729829469472802E-2</v>
      </c>
      <c r="F180" s="31" t="s">
        <v>710</v>
      </c>
      <c r="G180" s="37" t="s">
        <v>710</v>
      </c>
      <c r="H180" s="38" t="s">
        <v>2516</v>
      </c>
      <c r="I180" s="39" t="s">
        <v>2515</v>
      </c>
      <c r="J180" s="38" t="s">
        <v>2514</v>
      </c>
      <c r="K180" s="31">
        <v>526</v>
      </c>
      <c r="L180" s="31" t="s">
        <v>1777</v>
      </c>
      <c r="M180" s="31" t="s">
        <v>2513</v>
      </c>
      <c r="N180" s="31" t="s">
        <v>2512</v>
      </c>
      <c r="O180" s="39" t="s">
        <v>2511</v>
      </c>
    </row>
    <row r="181" spans="1:15" x14ac:dyDescent="0.2">
      <c r="A181" s="31" t="s">
        <v>7220</v>
      </c>
      <c r="B181" s="50" t="s">
        <v>710</v>
      </c>
      <c r="C181" s="32" t="s">
        <v>710</v>
      </c>
      <c r="D181" s="47">
        <v>-2.6613867746989799</v>
      </c>
      <c r="E181" s="32">
        <v>1.3931939162571099E-3</v>
      </c>
      <c r="F181" s="31" t="s">
        <v>710</v>
      </c>
      <c r="G181" s="37" t="s">
        <v>710</v>
      </c>
      <c r="H181" s="38" t="s">
        <v>7219</v>
      </c>
      <c r="I181" s="39" t="s">
        <v>7218</v>
      </c>
      <c r="J181" s="38" t="s">
        <v>7217</v>
      </c>
      <c r="K181" s="31">
        <v>1679</v>
      </c>
      <c r="L181" s="31" t="s">
        <v>1777</v>
      </c>
      <c r="M181" s="31" t="s">
        <v>862</v>
      </c>
      <c r="N181" s="31" t="s">
        <v>7216</v>
      </c>
      <c r="O181" s="39" t="s">
        <v>7215</v>
      </c>
    </row>
    <row r="182" spans="1:15" x14ac:dyDescent="0.2">
      <c r="A182" s="31" t="s">
        <v>7198</v>
      </c>
      <c r="B182" s="50" t="s">
        <v>710</v>
      </c>
      <c r="C182" s="32" t="s">
        <v>710</v>
      </c>
      <c r="D182" s="47">
        <v>1.51389898574308</v>
      </c>
      <c r="E182" s="32">
        <v>5.1066968301507901E-3</v>
      </c>
      <c r="F182" s="31" t="s">
        <v>710</v>
      </c>
      <c r="G182" s="37" t="s">
        <v>710</v>
      </c>
      <c r="H182" s="38" t="s">
        <v>7197</v>
      </c>
      <c r="I182" s="39" t="s">
        <v>7196</v>
      </c>
      <c r="J182" s="38" t="s">
        <v>4607</v>
      </c>
      <c r="K182" s="31">
        <v>1672</v>
      </c>
      <c r="L182" s="31" t="s">
        <v>1777</v>
      </c>
      <c r="M182" s="31" t="s">
        <v>7195</v>
      </c>
      <c r="N182" s="31" t="s">
        <v>7194</v>
      </c>
      <c r="O182" s="39" t="s">
        <v>7193</v>
      </c>
    </row>
    <row r="183" spans="1:15" x14ac:dyDescent="0.2">
      <c r="A183" s="31" t="s">
        <v>4610</v>
      </c>
      <c r="B183" s="50" t="s">
        <v>710</v>
      </c>
      <c r="C183" s="32" t="s">
        <v>710</v>
      </c>
      <c r="D183" s="47">
        <v>2.1156026634393301</v>
      </c>
      <c r="E183" s="32">
        <v>2.0814786297409499E-4</v>
      </c>
      <c r="F183" s="31" t="s">
        <v>710</v>
      </c>
      <c r="G183" s="37" t="s">
        <v>710</v>
      </c>
      <c r="H183" s="38" t="s">
        <v>4609</v>
      </c>
      <c r="I183" s="39" t="s">
        <v>4608</v>
      </c>
      <c r="J183" s="38" t="s">
        <v>4607</v>
      </c>
      <c r="K183" s="31">
        <v>804</v>
      </c>
      <c r="L183" s="31" t="s">
        <v>1777</v>
      </c>
      <c r="M183" s="31" t="s">
        <v>4606</v>
      </c>
      <c r="N183" s="31" t="s">
        <v>4605</v>
      </c>
      <c r="O183" s="39" t="s">
        <v>4604</v>
      </c>
    </row>
    <row r="184" spans="1:15" x14ac:dyDescent="0.2">
      <c r="A184" s="31" t="s">
        <v>7400</v>
      </c>
      <c r="B184" s="50" t="s">
        <v>710</v>
      </c>
      <c r="C184" s="32" t="s">
        <v>710</v>
      </c>
      <c r="D184" s="47">
        <v>1.3839910919216201</v>
      </c>
      <c r="E184" s="32">
        <v>1.0774773477045E-2</v>
      </c>
      <c r="F184" s="31" t="s">
        <v>710</v>
      </c>
      <c r="G184" s="37" t="s">
        <v>710</v>
      </c>
      <c r="H184" s="38" t="s">
        <v>7399</v>
      </c>
      <c r="I184" s="39" t="s">
        <v>7398</v>
      </c>
      <c r="J184" s="38" t="s">
        <v>7397</v>
      </c>
      <c r="K184" s="31">
        <v>1712</v>
      </c>
      <c r="L184" s="31" t="s">
        <v>870</v>
      </c>
      <c r="M184" s="31" t="s">
        <v>862</v>
      </c>
      <c r="N184" s="31" t="s">
        <v>7396</v>
      </c>
      <c r="O184" s="39" t="s">
        <v>7395</v>
      </c>
    </row>
    <row r="185" spans="1:15" x14ac:dyDescent="0.2">
      <c r="A185" s="31" t="s">
        <v>7347</v>
      </c>
      <c r="B185" s="50" t="s">
        <v>710</v>
      </c>
      <c r="C185" s="32" t="s">
        <v>710</v>
      </c>
      <c r="D185" s="47">
        <v>-2.4944404678322698</v>
      </c>
      <c r="E185" s="32">
        <v>9.1112829961565604E-9</v>
      </c>
      <c r="F185" s="31" t="s">
        <v>710</v>
      </c>
      <c r="G185" s="37" t="s">
        <v>710</v>
      </c>
      <c r="H185" s="38" t="s">
        <v>7346</v>
      </c>
      <c r="I185" s="39" t="s">
        <v>7345</v>
      </c>
      <c r="J185" s="38" t="s">
        <v>7344</v>
      </c>
      <c r="K185" s="31">
        <v>1702</v>
      </c>
      <c r="L185" s="31" t="s">
        <v>863</v>
      </c>
      <c r="M185" s="31" t="s">
        <v>862</v>
      </c>
      <c r="N185" s="31" t="s">
        <v>7343</v>
      </c>
      <c r="O185" s="39" t="s">
        <v>7342</v>
      </c>
    </row>
    <row r="186" spans="1:15" x14ac:dyDescent="0.2">
      <c r="A186" s="31" t="s">
        <v>6858</v>
      </c>
      <c r="B186" s="50" t="s">
        <v>710</v>
      </c>
      <c r="C186" s="32" t="s">
        <v>710</v>
      </c>
      <c r="D186" s="47">
        <v>1.8811409247501201</v>
      </c>
      <c r="E186" s="32">
        <v>1.9564922951307E-2</v>
      </c>
      <c r="F186" s="31" t="s">
        <v>710</v>
      </c>
      <c r="G186" s="37" t="s">
        <v>710</v>
      </c>
      <c r="H186" s="38" t="s">
        <v>6857</v>
      </c>
      <c r="I186" s="39" t="s">
        <v>6856</v>
      </c>
      <c r="J186" s="38" t="s">
        <v>393</v>
      </c>
      <c r="K186" s="31">
        <v>1328</v>
      </c>
      <c r="L186" s="31" t="s">
        <v>863</v>
      </c>
      <c r="M186" s="31" t="s">
        <v>862</v>
      </c>
      <c r="N186" s="31" t="s">
        <v>861</v>
      </c>
      <c r="O186" s="39" t="s">
        <v>6855</v>
      </c>
    </row>
    <row r="187" spans="1:15" x14ac:dyDescent="0.2">
      <c r="A187" s="31" t="s">
        <v>7753</v>
      </c>
      <c r="B187" s="50" t="s">
        <v>710</v>
      </c>
      <c r="C187" s="32" t="s">
        <v>710</v>
      </c>
      <c r="D187" s="47">
        <v>-1.2036426569241701</v>
      </c>
      <c r="E187" s="32">
        <v>1.24909887488618E-2</v>
      </c>
      <c r="F187" s="31" t="s">
        <v>710</v>
      </c>
      <c r="G187" s="37" t="s">
        <v>710</v>
      </c>
      <c r="H187" s="38" t="s">
        <v>7752</v>
      </c>
      <c r="I187" s="39" t="s">
        <v>7751</v>
      </c>
      <c r="J187" s="38" t="s">
        <v>7750</v>
      </c>
      <c r="K187" s="31">
        <v>1765</v>
      </c>
      <c r="L187" s="31" t="s">
        <v>863</v>
      </c>
      <c r="M187" s="31" t="s">
        <v>7749</v>
      </c>
      <c r="N187" s="31" t="s">
        <v>5304</v>
      </c>
      <c r="O187" s="39" t="s">
        <v>7748</v>
      </c>
    </row>
    <row r="188" spans="1:15" x14ac:dyDescent="0.2">
      <c r="A188" s="31" t="s">
        <v>5109</v>
      </c>
      <c r="B188" s="50" t="s">
        <v>710</v>
      </c>
      <c r="C188" s="32" t="s">
        <v>710</v>
      </c>
      <c r="D188" s="47">
        <v>2.2349290677503402</v>
      </c>
      <c r="E188" s="32">
        <v>1.1969408429540801E-3</v>
      </c>
      <c r="F188" s="31" t="s">
        <v>710</v>
      </c>
      <c r="G188" s="37" t="s">
        <v>710</v>
      </c>
      <c r="H188" s="38" t="s">
        <v>5108</v>
      </c>
      <c r="I188" s="39" t="s">
        <v>5107</v>
      </c>
      <c r="J188" s="38" t="s">
        <v>5106</v>
      </c>
      <c r="K188" s="31">
        <v>851</v>
      </c>
      <c r="L188" s="31" t="s">
        <v>870</v>
      </c>
      <c r="M188" s="31" t="s">
        <v>5105</v>
      </c>
      <c r="N188" s="31" t="s">
        <v>5104</v>
      </c>
      <c r="O188" s="39" t="s">
        <v>5103</v>
      </c>
    </row>
    <row r="189" spans="1:15" x14ac:dyDescent="0.2">
      <c r="A189" s="31" t="s">
        <v>6125</v>
      </c>
      <c r="B189" s="50" t="s">
        <v>710</v>
      </c>
      <c r="C189" s="32" t="s">
        <v>710</v>
      </c>
      <c r="D189" s="47">
        <v>-1.51360685150454</v>
      </c>
      <c r="E189" s="32">
        <v>2.1417192737879499E-2</v>
      </c>
      <c r="F189" s="31" t="s">
        <v>710</v>
      </c>
      <c r="G189" s="37" t="s">
        <v>710</v>
      </c>
      <c r="H189" s="38" t="s">
        <v>6124</v>
      </c>
      <c r="I189" s="39" t="s">
        <v>6123</v>
      </c>
      <c r="J189" s="38" t="s">
        <v>6122</v>
      </c>
      <c r="K189" s="31">
        <v>962</v>
      </c>
      <c r="L189" s="31" t="s">
        <v>803</v>
      </c>
      <c r="M189" s="31" t="s">
        <v>6121</v>
      </c>
      <c r="N189" s="31" t="s">
        <v>6120</v>
      </c>
      <c r="O189" s="39" t="s">
        <v>6119</v>
      </c>
    </row>
    <row r="190" spans="1:15" x14ac:dyDescent="0.2">
      <c r="A190" s="31" t="s">
        <v>2978</v>
      </c>
      <c r="B190" s="50" t="s">
        <v>710</v>
      </c>
      <c r="C190" s="32" t="s">
        <v>710</v>
      </c>
      <c r="D190" s="47">
        <v>1.2178893871362799</v>
      </c>
      <c r="E190" s="32">
        <v>2.4009543861788701E-2</v>
      </c>
      <c r="F190" s="31" t="s">
        <v>710</v>
      </c>
      <c r="G190" s="37" t="s">
        <v>710</v>
      </c>
      <c r="H190" s="38" t="s">
        <v>2977</v>
      </c>
      <c r="I190" s="39" t="s">
        <v>2976</v>
      </c>
      <c r="J190" s="38" t="s">
        <v>2975</v>
      </c>
      <c r="K190" s="31">
        <v>617</v>
      </c>
      <c r="L190" s="31" t="s">
        <v>2207</v>
      </c>
      <c r="M190" s="31" t="s">
        <v>2974</v>
      </c>
      <c r="N190" s="31" t="s">
        <v>2973</v>
      </c>
      <c r="O190" s="39" t="s">
        <v>2972</v>
      </c>
    </row>
    <row r="191" spans="1:15" x14ac:dyDescent="0.2">
      <c r="A191" s="31" t="s">
        <v>7338</v>
      </c>
      <c r="B191" s="50" t="s">
        <v>710</v>
      </c>
      <c r="C191" s="32" t="s">
        <v>710</v>
      </c>
      <c r="D191" s="47">
        <v>1.6090608089313601</v>
      </c>
      <c r="E191" s="32">
        <v>2.5719732474052799E-2</v>
      </c>
      <c r="F191" s="31" t="s">
        <v>710</v>
      </c>
      <c r="G191" s="37" t="s">
        <v>710</v>
      </c>
      <c r="H191" s="38" t="s">
        <v>7337</v>
      </c>
      <c r="I191" s="39" t="s">
        <v>7336</v>
      </c>
      <c r="J191" s="38" t="s">
        <v>7335</v>
      </c>
      <c r="K191" s="31">
        <v>1698</v>
      </c>
      <c r="L191" s="31" t="s">
        <v>863</v>
      </c>
      <c r="M191" s="31" t="s">
        <v>862</v>
      </c>
      <c r="N191" s="31" t="s">
        <v>7334</v>
      </c>
      <c r="O191" s="39" t="s">
        <v>7333</v>
      </c>
    </row>
    <row r="192" spans="1:15" x14ac:dyDescent="0.2">
      <c r="A192" s="31" t="s">
        <v>6997</v>
      </c>
      <c r="B192" s="50" t="s">
        <v>710</v>
      </c>
      <c r="C192" s="32" t="s">
        <v>710</v>
      </c>
      <c r="D192" s="47">
        <v>3.39111333592788</v>
      </c>
      <c r="E192" s="32">
        <v>2.3956347031750299E-11</v>
      </c>
      <c r="F192" s="31" t="s">
        <v>710</v>
      </c>
      <c r="G192" s="37" t="s">
        <v>710</v>
      </c>
      <c r="H192" s="38" t="s">
        <v>6996</v>
      </c>
      <c r="I192" s="39" t="s">
        <v>6995</v>
      </c>
      <c r="J192" s="38" t="s">
        <v>6994</v>
      </c>
      <c r="K192" s="31">
        <v>1346</v>
      </c>
      <c r="L192" s="31" t="s">
        <v>1777</v>
      </c>
      <c r="M192" s="31" t="s">
        <v>862</v>
      </c>
      <c r="N192" s="31" t="s">
        <v>6993</v>
      </c>
      <c r="O192" s="39" t="s">
        <v>6992</v>
      </c>
    </row>
    <row r="193" spans="1:15" x14ac:dyDescent="0.2">
      <c r="A193" s="31" t="s">
        <v>5852</v>
      </c>
      <c r="B193" s="50" t="s">
        <v>710</v>
      </c>
      <c r="C193" s="32" t="s">
        <v>710</v>
      </c>
      <c r="D193" s="47">
        <v>-1.60165606039877</v>
      </c>
      <c r="E193" s="32">
        <v>2.9998016122057001E-5</v>
      </c>
      <c r="F193" s="31" t="s">
        <v>710</v>
      </c>
      <c r="G193" s="37" t="s">
        <v>710</v>
      </c>
      <c r="H193" s="38" t="s">
        <v>5851</v>
      </c>
      <c r="I193" s="39" t="s">
        <v>5850</v>
      </c>
      <c r="J193" s="38" t="s">
        <v>5849</v>
      </c>
      <c r="K193" s="31">
        <v>935</v>
      </c>
      <c r="L193" s="31" t="s">
        <v>863</v>
      </c>
      <c r="M193" s="31" t="s">
        <v>5848</v>
      </c>
      <c r="N193" s="31" t="s">
        <v>5847</v>
      </c>
      <c r="O193" s="39" t="s">
        <v>5846</v>
      </c>
    </row>
    <row r="194" spans="1:15" x14ac:dyDescent="0.2">
      <c r="A194" s="31" t="s">
        <v>5268</v>
      </c>
      <c r="B194" s="50" t="s">
        <v>710</v>
      </c>
      <c r="C194" s="32" t="s">
        <v>710</v>
      </c>
      <c r="D194" s="47">
        <v>2.9830353701710699</v>
      </c>
      <c r="E194" s="32">
        <v>7.7368314449226598E-6</v>
      </c>
      <c r="F194" s="31" t="s">
        <v>710</v>
      </c>
      <c r="G194" s="37" t="s">
        <v>710</v>
      </c>
      <c r="H194" s="38" t="s">
        <v>5267</v>
      </c>
      <c r="I194" s="39" t="s">
        <v>5266</v>
      </c>
      <c r="J194" s="38" t="s">
        <v>5265</v>
      </c>
      <c r="K194" s="31">
        <v>866</v>
      </c>
      <c r="L194" s="31" t="s">
        <v>1777</v>
      </c>
      <c r="M194" s="31" t="s">
        <v>5264</v>
      </c>
      <c r="N194" s="31" t="s">
        <v>5263</v>
      </c>
      <c r="O194" s="39" t="s">
        <v>5262</v>
      </c>
    </row>
    <row r="195" spans="1:15" x14ac:dyDescent="0.2">
      <c r="A195" s="31" t="s">
        <v>7192</v>
      </c>
      <c r="B195" s="50" t="s">
        <v>710</v>
      </c>
      <c r="C195" s="32" t="s">
        <v>710</v>
      </c>
      <c r="D195" s="47">
        <v>1.1937561806464201</v>
      </c>
      <c r="E195" s="32">
        <v>3.37467649210227E-3</v>
      </c>
      <c r="F195" s="31" t="s">
        <v>710</v>
      </c>
      <c r="G195" s="37" t="s">
        <v>710</v>
      </c>
      <c r="H195" s="38" t="s">
        <v>7191</v>
      </c>
      <c r="I195" s="39" t="s">
        <v>7190</v>
      </c>
      <c r="J195" s="38" t="s">
        <v>7189</v>
      </c>
      <c r="K195" s="31">
        <v>1668</v>
      </c>
      <c r="L195" s="31" t="s">
        <v>863</v>
      </c>
      <c r="M195" s="31" t="s">
        <v>862</v>
      </c>
      <c r="N195" s="31" t="s">
        <v>7188</v>
      </c>
      <c r="O195" s="39" t="s">
        <v>7187</v>
      </c>
    </row>
    <row r="196" spans="1:15" x14ac:dyDescent="0.2">
      <c r="A196" s="31" t="s">
        <v>6948</v>
      </c>
      <c r="B196" s="50" t="s">
        <v>710</v>
      </c>
      <c r="C196" s="32" t="s">
        <v>710</v>
      </c>
      <c r="D196" s="47">
        <v>-2.2497851971021499</v>
      </c>
      <c r="E196" s="32">
        <v>8.4147075132682599E-3</v>
      </c>
      <c r="F196" s="31" t="s">
        <v>710</v>
      </c>
      <c r="G196" s="37" t="s">
        <v>710</v>
      </c>
      <c r="H196" s="38" t="s">
        <v>6947</v>
      </c>
      <c r="I196" s="39" t="s">
        <v>6946</v>
      </c>
      <c r="J196" s="38" t="s">
        <v>6945</v>
      </c>
      <c r="K196" s="31">
        <v>1338</v>
      </c>
      <c r="L196" s="31" t="s">
        <v>1777</v>
      </c>
      <c r="M196" s="31" t="s">
        <v>862</v>
      </c>
      <c r="N196" s="31" t="s">
        <v>6944</v>
      </c>
      <c r="O196" s="39" t="s">
        <v>6943</v>
      </c>
    </row>
    <row r="197" spans="1:15" x14ac:dyDescent="0.2">
      <c r="A197" s="31" t="s">
        <v>6211</v>
      </c>
      <c r="B197" s="50" t="s">
        <v>710</v>
      </c>
      <c r="C197" s="32" t="s">
        <v>710</v>
      </c>
      <c r="D197" s="47">
        <v>1.2611111695088999</v>
      </c>
      <c r="E197" s="32">
        <v>1.2155909618811801E-3</v>
      </c>
      <c r="F197" s="31" t="s">
        <v>710</v>
      </c>
      <c r="G197" s="37" t="s">
        <v>710</v>
      </c>
      <c r="H197" s="38" t="s">
        <v>6210</v>
      </c>
      <c r="I197" s="39" t="s">
        <v>6209</v>
      </c>
      <c r="J197" s="38" t="s">
        <v>6208</v>
      </c>
      <c r="K197" s="31">
        <v>969</v>
      </c>
      <c r="L197" s="31" t="s">
        <v>863</v>
      </c>
      <c r="M197" s="31" t="s">
        <v>6207</v>
      </c>
      <c r="N197" s="31" t="s">
        <v>6206</v>
      </c>
      <c r="O197" s="39" t="s">
        <v>6205</v>
      </c>
    </row>
    <row r="198" spans="1:15" x14ac:dyDescent="0.2">
      <c r="A198" s="31" t="s">
        <v>6102</v>
      </c>
      <c r="B198" s="50" t="s">
        <v>710</v>
      </c>
      <c r="C198" s="32" t="s">
        <v>710</v>
      </c>
      <c r="D198" s="47">
        <v>1.2049784977426701</v>
      </c>
      <c r="E198" s="32">
        <v>3.1413678450483199E-3</v>
      </c>
      <c r="F198" s="31" t="s">
        <v>710</v>
      </c>
      <c r="G198" s="37" t="s">
        <v>710</v>
      </c>
      <c r="H198" s="38" t="s">
        <v>6101</v>
      </c>
      <c r="I198" s="39" t="s">
        <v>6100</v>
      </c>
      <c r="J198" s="38" t="s">
        <v>1112</v>
      </c>
      <c r="K198" s="31">
        <v>958</v>
      </c>
      <c r="L198" s="31" t="s">
        <v>1322</v>
      </c>
      <c r="M198" s="31" t="s">
        <v>6099</v>
      </c>
      <c r="N198" s="31" t="s">
        <v>6098</v>
      </c>
      <c r="O198" s="39" t="s">
        <v>6097</v>
      </c>
    </row>
    <row r="199" spans="1:15" x14ac:dyDescent="0.2">
      <c r="A199" s="31" t="s">
        <v>6073</v>
      </c>
      <c r="B199" s="50" t="s">
        <v>710</v>
      </c>
      <c r="C199" s="32" t="s">
        <v>710</v>
      </c>
      <c r="D199" s="47">
        <v>1.0000468758559999</v>
      </c>
      <c r="E199" s="32">
        <v>2.1445543804964702E-3</v>
      </c>
      <c r="F199" s="31" t="s">
        <v>710</v>
      </c>
      <c r="G199" s="37" t="s">
        <v>710</v>
      </c>
      <c r="H199" s="38" t="s">
        <v>6072</v>
      </c>
      <c r="I199" s="39" t="s">
        <v>6071</v>
      </c>
      <c r="J199" s="38" t="s">
        <v>1112</v>
      </c>
      <c r="K199" s="31">
        <v>956</v>
      </c>
      <c r="L199" s="31" t="s">
        <v>863</v>
      </c>
      <c r="M199" s="31" t="s">
        <v>6070</v>
      </c>
      <c r="N199" s="31" t="s">
        <v>907</v>
      </c>
      <c r="O199" s="39" t="s">
        <v>6069</v>
      </c>
    </row>
    <row r="200" spans="1:15" x14ac:dyDescent="0.2">
      <c r="A200" s="31" t="s">
        <v>1115</v>
      </c>
      <c r="B200" s="50" t="s">
        <v>710</v>
      </c>
      <c r="C200" s="32" t="s">
        <v>710</v>
      </c>
      <c r="D200" s="47">
        <v>1.9363412499403501</v>
      </c>
      <c r="E200" s="32">
        <v>1.5239024257227601E-2</v>
      </c>
      <c r="F200" s="31" t="s">
        <v>710</v>
      </c>
      <c r="G200" s="37" t="s">
        <v>710</v>
      </c>
      <c r="H200" s="38" t="s">
        <v>1114</v>
      </c>
      <c r="I200" s="39" t="s">
        <v>1113</v>
      </c>
      <c r="J200" s="38" t="s">
        <v>1112</v>
      </c>
      <c r="K200" s="31">
        <v>313</v>
      </c>
      <c r="L200" s="31" t="s">
        <v>803</v>
      </c>
      <c r="M200" s="31" t="s">
        <v>1111</v>
      </c>
      <c r="N200" s="31" t="s">
        <v>1110</v>
      </c>
      <c r="O200" s="39" t="s">
        <v>1109</v>
      </c>
    </row>
    <row r="201" spans="1:15" x14ac:dyDescent="0.2">
      <c r="A201" s="31" t="s">
        <v>5443</v>
      </c>
      <c r="B201" s="50" t="s">
        <v>710</v>
      </c>
      <c r="C201" s="32" t="s">
        <v>710</v>
      </c>
      <c r="D201" s="47">
        <v>1.7631878396716001</v>
      </c>
      <c r="E201" s="32">
        <v>1.9268516460250101E-2</v>
      </c>
      <c r="F201" s="31" t="s">
        <v>710</v>
      </c>
      <c r="G201" s="37" t="s">
        <v>710</v>
      </c>
      <c r="H201" s="38" t="s">
        <v>5442</v>
      </c>
      <c r="I201" s="39" t="s">
        <v>5441</v>
      </c>
      <c r="J201" s="38" t="s">
        <v>5440</v>
      </c>
      <c r="K201" s="31">
        <v>887</v>
      </c>
      <c r="L201" s="31" t="s">
        <v>863</v>
      </c>
      <c r="M201" s="31" t="s">
        <v>862</v>
      </c>
      <c r="N201" s="31" t="s">
        <v>5439</v>
      </c>
      <c r="O201" s="39" t="s">
        <v>5438</v>
      </c>
    </row>
    <row r="202" spans="1:15" x14ac:dyDescent="0.2">
      <c r="A202" s="31" t="s">
        <v>7266</v>
      </c>
      <c r="B202" s="50" t="s">
        <v>710</v>
      </c>
      <c r="C202" s="32" t="s">
        <v>710</v>
      </c>
      <c r="D202" s="47">
        <v>-1.2194205367844</v>
      </c>
      <c r="E202" s="32">
        <v>1.4376683431748499E-2</v>
      </c>
      <c r="F202" s="31" t="s">
        <v>710</v>
      </c>
      <c r="G202" s="37" t="s">
        <v>710</v>
      </c>
      <c r="H202" s="38" t="s">
        <v>7265</v>
      </c>
      <c r="I202" s="39" t="s">
        <v>7264</v>
      </c>
      <c r="J202" s="38" t="s">
        <v>7263</v>
      </c>
      <c r="K202" s="31">
        <v>1687</v>
      </c>
      <c r="L202" s="31" t="s">
        <v>863</v>
      </c>
      <c r="M202" s="31" t="s">
        <v>862</v>
      </c>
      <c r="N202" s="31" t="s">
        <v>7262</v>
      </c>
      <c r="O202" s="39" t="s">
        <v>7261</v>
      </c>
    </row>
    <row r="203" spans="1:15" x14ac:dyDescent="0.2">
      <c r="A203" s="31" t="s">
        <v>7260</v>
      </c>
      <c r="B203" s="50" t="s">
        <v>710</v>
      </c>
      <c r="C203" s="32" t="s">
        <v>710</v>
      </c>
      <c r="D203" s="47">
        <v>-1.2692149649212601</v>
      </c>
      <c r="E203" s="32">
        <v>4.3024074474791002E-4</v>
      </c>
      <c r="F203" s="31" t="s">
        <v>710</v>
      </c>
      <c r="G203" s="37" t="s">
        <v>710</v>
      </c>
      <c r="H203" s="38" t="s">
        <v>7259</v>
      </c>
      <c r="I203" s="39" t="s">
        <v>7258</v>
      </c>
      <c r="J203" s="38" t="s">
        <v>7257</v>
      </c>
      <c r="K203" s="31">
        <v>1686</v>
      </c>
      <c r="L203" s="31" t="s">
        <v>1777</v>
      </c>
      <c r="M203" s="31" t="s">
        <v>862</v>
      </c>
      <c r="N203" s="31" t="s">
        <v>7256</v>
      </c>
      <c r="O203" s="39" t="s">
        <v>7255</v>
      </c>
    </row>
    <row r="204" spans="1:15" x14ac:dyDescent="0.2">
      <c r="A204" s="31" t="s">
        <v>6923</v>
      </c>
      <c r="B204" s="50" t="s">
        <v>710</v>
      </c>
      <c r="C204" s="32" t="s">
        <v>710</v>
      </c>
      <c r="D204" s="47">
        <v>3.8085234915237698</v>
      </c>
      <c r="E204" s="32">
        <v>3.0763466604378499E-9</v>
      </c>
      <c r="F204" s="31" t="s">
        <v>710</v>
      </c>
      <c r="G204" s="37" t="s">
        <v>710</v>
      </c>
      <c r="H204" s="38" t="s">
        <v>6922</v>
      </c>
      <c r="I204" s="39" t="s">
        <v>6921</v>
      </c>
      <c r="J204" s="38" t="s">
        <v>6920</v>
      </c>
      <c r="K204" s="31">
        <v>1336</v>
      </c>
      <c r="L204" s="31" t="s">
        <v>863</v>
      </c>
      <c r="M204" s="31" t="s">
        <v>862</v>
      </c>
      <c r="N204" s="31" t="s">
        <v>6919</v>
      </c>
      <c r="O204" s="39" t="s">
        <v>6918</v>
      </c>
    </row>
    <row r="205" spans="1:15" x14ac:dyDescent="0.2">
      <c r="A205" s="31" t="s">
        <v>5452</v>
      </c>
      <c r="B205" s="50" t="s">
        <v>710</v>
      </c>
      <c r="C205" s="32" t="s">
        <v>710</v>
      </c>
      <c r="D205" s="47">
        <v>2.2863906059812402</v>
      </c>
      <c r="E205" s="32">
        <v>4.6949506170644199E-4</v>
      </c>
      <c r="F205" s="31" t="s">
        <v>710</v>
      </c>
      <c r="G205" s="37" t="s">
        <v>710</v>
      </c>
      <c r="H205" s="38" t="s">
        <v>5451</v>
      </c>
      <c r="I205" s="39" t="s">
        <v>5450</v>
      </c>
      <c r="J205" s="38" t="s">
        <v>5449</v>
      </c>
      <c r="K205" s="31">
        <v>888</v>
      </c>
      <c r="L205" s="31" t="s">
        <v>863</v>
      </c>
      <c r="M205" s="31" t="s">
        <v>5448</v>
      </c>
      <c r="N205" s="31" t="s">
        <v>2674</v>
      </c>
      <c r="O205" s="39" t="s">
        <v>5447</v>
      </c>
    </row>
    <row r="206" spans="1:15" x14ac:dyDescent="0.2">
      <c r="A206" s="31" t="s">
        <v>6251</v>
      </c>
      <c r="B206" s="50" t="s">
        <v>710</v>
      </c>
      <c r="C206" s="32" t="s">
        <v>710</v>
      </c>
      <c r="D206" s="47">
        <v>1.4861962191664899</v>
      </c>
      <c r="E206" s="32">
        <v>1.06082437596806E-2</v>
      </c>
      <c r="F206" s="31" t="s">
        <v>710</v>
      </c>
      <c r="G206" s="37" t="s">
        <v>710</v>
      </c>
      <c r="H206" s="38" t="s">
        <v>6250</v>
      </c>
      <c r="I206" s="39" t="s">
        <v>6249</v>
      </c>
      <c r="J206" s="38" t="s">
        <v>6248</v>
      </c>
      <c r="K206" s="31">
        <v>973</v>
      </c>
      <c r="L206" s="31" t="s">
        <v>863</v>
      </c>
      <c r="M206" s="31" t="s">
        <v>6247</v>
      </c>
      <c r="N206" s="31" t="s">
        <v>6246</v>
      </c>
      <c r="O206" s="39" t="s">
        <v>6245</v>
      </c>
    </row>
    <row r="207" spans="1:15" x14ac:dyDescent="0.2">
      <c r="A207" s="31" t="s">
        <v>5437</v>
      </c>
      <c r="B207" s="50" t="s">
        <v>710</v>
      </c>
      <c r="C207" s="32" t="s">
        <v>710</v>
      </c>
      <c r="D207" s="47">
        <v>-1.7874151955402799</v>
      </c>
      <c r="E207" s="32">
        <v>1.1021255026127799E-5</v>
      </c>
      <c r="F207" s="31" t="s">
        <v>710</v>
      </c>
      <c r="G207" s="37" t="s">
        <v>710</v>
      </c>
      <c r="H207" s="38" t="s">
        <v>5436</v>
      </c>
      <c r="I207" s="39" t="s">
        <v>5435</v>
      </c>
      <c r="J207" s="38" t="s">
        <v>5434</v>
      </c>
      <c r="K207" s="31">
        <v>886</v>
      </c>
      <c r="L207" s="31" t="s">
        <v>863</v>
      </c>
      <c r="M207" s="31" t="s">
        <v>5433</v>
      </c>
      <c r="N207" s="31" t="s">
        <v>5432</v>
      </c>
      <c r="O207" s="39" t="s">
        <v>5431</v>
      </c>
    </row>
    <row r="208" spans="1:15" x14ac:dyDescent="0.2">
      <c r="A208" s="31" t="s">
        <v>7068</v>
      </c>
      <c r="B208" s="50" t="s">
        <v>710</v>
      </c>
      <c r="C208" s="32" t="s">
        <v>710</v>
      </c>
      <c r="D208" s="47">
        <v>-1.8420042017853899</v>
      </c>
      <c r="E208" s="32">
        <v>6.1832949075286397E-3</v>
      </c>
      <c r="F208" s="31" t="s">
        <v>710</v>
      </c>
      <c r="G208" s="37" t="s">
        <v>710</v>
      </c>
      <c r="H208" s="38" t="s">
        <v>7067</v>
      </c>
      <c r="I208" s="39" t="s">
        <v>7066</v>
      </c>
      <c r="J208" s="38" t="s">
        <v>7065</v>
      </c>
      <c r="K208" s="31">
        <v>1357</v>
      </c>
      <c r="L208" s="31" t="s">
        <v>863</v>
      </c>
      <c r="M208" s="31" t="s">
        <v>862</v>
      </c>
      <c r="N208" s="31" t="s">
        <v>7064</v>
      </c>
      <c r="O208" s="39" t="s">
        <v>7063</v>
      </c>
    </row>
    <row r="209" spans="1:15" x14ac:dyDescent="0.2">
      <c r="A209" s="31" t="s">
        <v>8297</v>
      </c>
      <c r="B209" s="50" t="s">
        <v>710</v>
      </c>
      <c r="C209" s="32" t="s">
        <v>710</v>
      </c>
      <c r="D209" s="47" t="s">
        <v>710</v>
      </c>
      <c r="E209" s="32" t="s">
        <v>710</v>
      </c>
      <c r="F209" s="31">
        <v>4.1475534933983802</v>
      </c>
      <c r="G209" s="37">
        <v>7.8523694749770105E-3</v>
      </c>
      <c r="H209" s="38" t="s">
        <v>8296</v>
      </c>
      <c r="I209" s="39" t="s">
        <v>8295</v>
      </c>
      <c r="J209" s="38" t="s">
        <v>8294</v>
      </c>
      <c r="K209" s="31">
        <v>808</v>
      </c>
      <c r="L209" s="31" t="s">
        <v>956</v>
      </c>
      <c r="M209" s="31" t="s">
        <v>8293</v>
      </c>
      <c r="N209" s="31" t="s">
        <v>8292</v>
      </c>
      <c r="O209" s="39" t="s">
        <v>8291</v>
      </c>
    </row>
    <row r="210" spans="1:15" x14ac:dyDescent="0.2">
      <c r="A210" s="31" t="s">
        <v>8156</v>
      </c>
      <c r="B210" s="50" t="s">
        <v>710</v>
      </c>
      <c r="C210" s="32" t="s">
        <v>710</v>
      </c>
      <c r="D210" s="47" t="s">
        <v>710</v>
      </c>
      <c r="E210" s="32" t="s">
        <v>710</v>
      </c>
      <c r="F210" s="31">
        <v>5.8580546304840997</v>
      </c>
      <c r="G210" s="37">
        <v>3.0132894547337801E-6</v>
      </c>
      <c r="H210" s="38" t="s">
        <v>8155</v>
      </c>
      <c r="I210" s="39" t="s">
        <v>8154</v>
      </c>
      <c r="J210" s="38" t="s">
        <v>8084</v>
      </c>
      <c r="K210" s="31">
        <v>367</v>
      </c>
      <c r="L210" s="31" t="s">
        <v>1322</v>
      </c>
      <c r="M210" s="31" t="s">
        <v>8153</v>
      </c>
      <c r="N210" s="31" t="s">
        <v>4777</v>
      </c>
      <c r="O210" s="39" t="s">
        <v>8152</v>
      </c>
    </row>
    <row r="211" spans="1:15" x14ac:dyDescent="0.2">
      <c r="A211" s="31" t="s">
        <v>8087</v>
      </c>
      <c r="B211" s="50" t="s">
        <v>710</v>
      </c>
      <c r="C211" s="32" t="s">
        <v>710</v>
      </c>
      <c r="D211" s="47" t="s">
        <v>710</v>
      </c>
      <c r="E211" s="32" t="s">
        <v>710</v>
      </c>
      <c r="F211" s="31">
        <v>6.5340270371134199</v>
      </c>
      <c r="G211" s="37">
        <v>1.83686089311704E-3</v>
      </c>
      <c r="H211" s="38" t="s">
        <v>8086</v>
      </c>
      <c r="I211" s="39" t="s">
        <v>8085</v>
      </c>
      <c r="J211" s="38" t="s">
        <v>8084</v>
      </c>
      <c r="K211" s="31">
        <v>359</v>
      </c>
      <c r="L211" s="31" t="s">
        <v>1916</v>
      </c>
      <c r="M211" s="31" t="s">
        <v>8083</v>
      </c>
      <c r="N211" s="31" t="s">
        <v>8082</v>
      </c>
      <c r="O211" s="39" t="s">
        <v>8081</v>
      </c>
    </row>
    <row r="212" spans="1:15" x14ac:dyDescent="0.2">
      <c r="A212" s="31" t="s">
        <v>8020</v>
      </c>
      <c r="B212" s="50" t="s">
        <v>710</v>
      </c>
      <c r="C212" s="32" t="s">
        <v>710</v>
      </c>
      <c r="D212" s="47" t="s">
        <v>710</v>
      </c>
      <c r="E212" s="32" t="s">
        <v>710</v>
      </c>
      <c r="F212" s="31">
        <v>6.8021919059901697</v>
      </c>
      <c r="G212" s="37">
        <v>3.1238276350526801E-5</v>
      </c>
      <c r="H212" s="38" t="s">
        <v>8019</v>
      </c>
      <c r="I212" s="39" t="s">
        <v>8018</v>
      </c>
      <c r="J212" s="38" t="s">
        <v>8017</v>
      </c>
      <c r="K212" s="31">
        <v>514</v>
      </c>
      <c r="L212" s="31" t="s">
        <v>2629</v>
      </c>
      <c r="M212" s="31" t="s">
        <v>8016</v>
      </c>
      <c r="N212" s="31" t="s">
        <v>889</v>
      </c>
      <c r="O212" s="39" t="s">
        <v>8015</v>
      </c>
    </row>
    <row r="213" spans="1:15" x14ac:dyDescent="0.2">
      <c r="A213" s="31" t="s">
        <v>8109</v>
      </c>
      <c r="B213" s="50" t="s">
        <v>710</v>
      </c>
      <c r="C213" s="32" t="s">
        <v>710</v>
      </c>
      <c r="D213" s="47" t="s">
        <v>710</v>
      </c>
      <c r="E213" s="32" t="s">
        <v>710</v>
      </c>
      <c r="F213" s="31">
        <v>6.2991562338452702</v>
      </c>
      <c r="G213" s="37">
        <v>9.9129884936050711E-4</v>
      </c>
      <c r="H213" s="38" t="s">
        <v>8108</v>
      </c>
      <c r="I213" s="39" t="s">
        <v>8107</v>
      </c>
      <c r="J213" s="38" t="s">
        <v>8017</v>
      </c>
      <c r="K213" s="31">
        <v>486</v>
      </c>
      <c r="L213" s="31" t="s">
        <v>1966</v>
      </c>
      <c r="M213" s="31" t="s">
        <v>8106</v>
      </c>
      <c r="N213" s="31" t="s">
        <v>2583</v>
      </c>
      <c r="O213" s="39" t="s">
        <v>8105</v>
      </c>
    </row>
    <row r="214" spans="1:15" x14ac:dyDescent="0.2">
      <c r="A214" s="31" t="s">
        <v>3306</v>
      </c>
      <c r="B214" s="50" t="s">
        <v>710</v>
      </c>
      <c r="C214" s="32" t="s">
        <v>710</v>
      </c>
      <c r="D214" s="47">
        <v>-1.00834121672018</v>
      </c>
      <c r="E214" s="32">
        <v>9.1276169751572497E-4</v>
      </c>
      <c r="F214" s="31" t="s">
        <v>710</v>
      </c>
      <c r="G214" s="37" t="s">
        <v>710</v>
      </c>
      <c r="H214" s="38" t="s">
        <v>3305</v>
      </c>
      <c r="I214" s="39" t="s">
        <v>3304</v>
      </c>
      <c r="J214" s="38" t="s">
        <v>3303</v>
      </c>
      <c r="K214" s="31">
        <v>648</v>
      </c>
      <c r="L214" s="31" t="s">
        <v>2207</v>
      </c>
      <c r="M214" s="31" t="s">
        <v>3302</v>
      </c>
      <c r="N214" s="31" t="s">
        <v>3301</v>
      </c>
      <c r="O214" s="39" t="s">
        <v>3300</v>
      </c>
    </row>
    <row r="215" spans="1:15" x14ac:dyDescent="0.2">
      <c r="A215" s="31" t="s">
        <v>1600</v>
      </c>
      <c r="B215" s="50" t="s">
        <v>710</v>
      </c>
      <c r="C215" s="32" t="s">
        <v>710</v>
      </c>
      <c r="D215" s="47">
        <v>-3.4597482274626499</v>
      </c>
      <c r="E215" s="32">
        <v>8.9896106314884205E-4</v>
      </c>
      <c r="F215" s="31" t="s">
        <v>710</v>
      </c>
      <c r="G215" s="37" t="s">
        <v>710</v>
      </c>
      <c r="H215" s="38" t="s">
        <v>1599</v>
      </c>
      <c r="I215" s="39" t="s">
        <v>1598</v>
      </c>
      <c r="J215" s="38" t="s">
        <v>1597</v>
      </c>
      <c r="K215" s="31">
        <v>416</v>
      </c>
      <c r="L215" s="31" t="s">
        <v>1322</v>
      </c>
      <c r="M215" s="31" t="s">
        <v>1596</v>
      </c>
      <c r="N215" s="31" t="s">
        <v>1595</v>
      </c>
      <c r="O215" s="39" t="s">
        <v>1594</v>
      </c>
    </row>
    <row r="216" spans="1:15" x14ac:dyDescent="0.2">
      <c r="A216" s="31" t="s">
        <v>2392</v>
      </c>
      <c r="B216" s="50" t="s">
        <v>710</v>
      </c>
      <c r="C216" s="32" t="s">
        <v>710</v>
      </c>
      <c r="D216" s="47">
        <v>1.56389970303269</v>
      </c>
      <c r="E216" s="32">
        <v>6.2828914334124104E-6</v>
      </c>
      <c r="F216" s="31" t="s">
        <v>710</v>
      </c>
      <c r="G216" s="37" t="s">
        <v>710</v>
      </c>
      <c r="H216" s="38" t="s">
        <v>2391</v>
      </c>
      <c r="I216" s="39" t="s">
        <v>2390</v>
      </c>
      <c r="J216" s="38" t="s">
        <v>2389</v>
      </c>
      <c r="K216" s="31">
        <v>514</v>
      </c>
      <c r="L216" s="31" t="s">
        <v>1578</v>
      </c>
      <c r="M216" s="31" t="s">
        <v>2388</v>
      </c>
      <c r="N216" s="31" t="s">
        <v>2387</v>
      </c>
      <c r="O216" s="39" t="s">
        <v>2386</v>
      </c>
    </row>
    <row r="217" spans="1:15" x14ac:dyDescent="0.2">
      <c r="A217" s="31" t="s">
        <v>7323</v>
      </c>
      <c r="B217" s="50" t="s">
        <v>710</v>
      </c>
      <c r="C217" s="32" t="s">
        <v>710</v>
      </c>
      <c r="D217" s="47">
        <v>-1.9467670227707801</v>
      </c>
      <c r="E217" s="32">
        <v>5.5899481984664505E-4</v>
      </c>
      <c r="F217" s="31" t="s">
        <v>710</v>
      </c>
      <c r="G217" s="37" t="s">
        <v>710</v>
      </c>
      <c r="H217" s="38" t="s">
        <v>7322</v>
      </c>
      <c r="I217" s="39" t="s">
        <v>7321</v>
      </c>
      <c r="J217" s="38" t="s">
        <v>5781</v>
      </c>
      <c r="K217" s="31">
        <v>1693</v>
      </c>
      <c r="L217" s="31" t="s">
        <v>891</v>
      </c>
      <c r="M217" s="31" t="s">
        <v>7320</v>
      </c>
      <c r="N217" s="31" t="s">
        <v>7319</v>
      </c>
      <c r="O217" s="39" t="s">
        <v>7318</v>
      </c>
    </row>
    <row r="218" spans="1:15" x14ac:dyDescent="0.2">
      <c r="A218" s="31" t="s">
        <v>5784</v>
      </c>
      <c r="B218" s="50" t="s">
        <v>710</v>
      </c>
      <c r="C218" s="32" t="s">
        <v>710</v>
      </c>
      <c r="D218" s="47">
        <v>-1.61242332774418</v>
      </c>
      <c r="E218" s="32">
        <v>1.5571367742773901E-2</v>
      </c>
      <c r="F218" s="31" t="s">
        <v>710</v>
      </c>
      <c r="G218" s="37" t="s">
        <v>710</v>
      </c>
      <c r="H218" s="38" t="s">
        <v>5783</v>
      </c>
      <c r="I218" s="39" t="s">
        <v>5782</v>
      </c>
      <c r="J218" s="38" t="s">
        <v>5781</v>
      </c>
      <c r="K218" s="31">
        <v>927</v>
      </c>
      <c r="L218" s="31" t="s">
        <v>1624</v>
      </c>
      <c r="M218" s="31" t="s">
        <v>5780</v>
      </c>
      <c r="N218" s="31" t="s">
        <v>5779</v>
      </c>
      <c r="O218" s="39" t="s">
        <v>5778</v>
      </c>
    </row>
    <row r="219" spans="1:15" x14ac:dyDescent="0.2">
      <c r="A219" s="31" t="s">
        <v>2714</v>
      </c>
      <c r="B219" s="50" t="s">
        <v>710</v>
      </c>
      <c r="C219" s="32" t="s">
        <v>710</v>
      </c>
      <c r="D219" s="47">
        <v>-2.6487031544485902</v>
      </c>
      <c r="E219" s="32">
        <v>3.8446432096700199E-2</v>
      </c>
      <c r="F219" s="31" t="s">
        <v>710</v>
      </c>
      <c r="G219" s="37" t="s">
        <v>710</v>
      </c>
      <c r="H219" s="38" t="s">
        <v>2713</v>
      </c>
      <c r="I219" s="39" t="s">
        <v>2712</v>
      </c>
      <c r="J219" s="38" t="s">
        <v>2711</v>
      </c>
      <c r="K219" s="31">
        <v>592</v>
      </c>
      <c r="L219" s="31" t="s">
        <v>803</v>
      </c>
      <c r="M219" s="31" t="s">
        <v>2710</v>
      </c>
      <c r="N219" s="31" t="s">
        <v>2709</v>
      </c>
      <c r="O219" s="39" t="s">
        <v>2708</v>
      </c>
    </row>
    <row r="220" spans="1:15" x14ac:dyDescent="0.2">
      <c r="A220" s="31" t="s">
        <v>6714</v>
      </c>
      <c r="B220" s="50" t="s">
        <v>710</v>
      </c>
      <c r="C220" s="32" t="s">
        <v>710</v>
      </c>
      <c r="D220" s="47">
        <v>-1.2017447303039801</v>
      </c>
      <c r="E220" s="32">
        <v>3.0710427559199502E-4</v>
      </c>
      <c r="F220" s="31" t="s">
        <v>710</v>
      </c>
      <c r="G220" s="37" t="s">
        <v>710</v>
      </c>
      <c r="H220" s="38" t="s">
        <v>6713</v>
      </c>
      <c r="I220" s="39" t="s">
        <v>6712</v>
      </c>
      <c r="J220" s="38" t="s">
        <v>6711</v>
      </c>
      <c r="K220" s="31">
        <v>1309</v>
      </c>
      <c r="L220" s="31" t="s">
        <v>2092</v>
      </c>
      <c r="M220" s="31" t="s">
        <v>6710</v>
      </c>
      <c r="N220" s="31" t="s">
        <v>6709</v>
      </c>
      <c r="O220" s="39" t="s">
        <v>6708</v>
      </c>
    </row>
    <row r="221" spans="1:15" x14ac:dyDescent="0.2">
      <c r="A221" s="31" t="s">
        <v>7819</v>
      </c>
      <c r="B221" s="50" t="s">
        <v>710</v>
      </c>
      <c r="C221" s="32" t="s">
        <v>710</v>
      </c>
      <c r="D221" s="47">
        <v>1.64789228270138</v>
      </c>
      <c r="E221" s="32">
        <v>1.64624240506707E-2</v>
      </c>
      <c r="F221" s="31" t="s">
        <v>710</v>
      </c>
      <c r="G221" s="37" t="s">
        <v>710</v>
      </c>
      <c r="H221" s="38" t="s">
        <v>7818</v>
      </c>
      <c r="I221" s="39" t="s">
        <v>7817</v>
      </c>
      <c r="J221" s="38" t="s">
        <v>7816</v>
      </c>
      <c r="K221" s="31">
        <v>1773</v>
      </c>
      <c r="L221" s="31" t="s">
        <v>863</v>
      </c>
      <c r="M221" s="31" t="s">
        <v>862</v>
      </c>
      <c r="N221" s="31" t="s">
        <v>7815</v>
      </c>
      <c r="O221" s="39" t="s">
        <v>7814</v>
      </c>
    </row>
    <row r="222" spans="1:15" x14ac:dyDescent="0.2">
      <c r="A222" s="31" t="s">
        <v>4071</v>
      </c>
      <c r="B222" s="50" t="s">
        <v>710</v>
      </c>
      <c r="C222" s="32" t="s">
        <v>710</v>
      </c>
      <c r="D222" s="47">
        <v>-1.4325888172132899</v>
      </c>
      <c r="E222" s="32">
        <v>2.73170771950183E-3</v>
      </c>
      <c r="F222" s="31" t="s">
        <v>710</v>
      </c>
      <c r="G222" s="37" t="s">
        <v>710</v>
      </c>
      <c r="H222" s="38" t="s">
        <v>4070</v>
      </c>
      <c r="I222" s="39" t="s">
        <v>4069</v>
      </c>
      <c r="J222" s="38" t="s">
        <v>4068</v>
      </c>
      <c r="K222" s="31">
        <v>719</v>
      </c>
      <c r="L222" s="31" t="s">
        <v>956</v>
      </c>
      <c r="M222" s="31" t="s">
        <v>4067</v>
      </c>
      <c r="N222" s="31" t="s">
        <v>4066</v>
      </c>
      <c r="O222" s="39" t="s">
        <v>789</v>
      </c>
    </row>
    <row r="223" spans="1:15" x14ac:dyDescent="0.2">
      <c r="A223" s="31" t="s">
        <v>4093</v>
      </c>
      <c r="B223" s="50" t="s">
        <v>710</v>
      </c>
      <c r="C223" s="32" t="s">
        <v>710</v>
      </c>
      <c r="D223" s="47">
        <v>-4.6054863576972203</v>
      </c>
      <c r="E223" s="32">
        <v>1.48212608066526E-2</v>
      </c>
      <c r="F223" s="31" t="s">
        <v>710</v>
      </c>
      <c r="G223" s="37" t="s">
        <v>710</v>
      </c>
      <c r="H223" s="38" t="s">
        <v>4092</v>
      </c>
      <c r="I223" s="39" t="s">
        <v>4091</v>
      </c>
      <c r="J223" s="38" t="s">
        <v>4090</v>
      </c>
      <c r="K223" s="31">
        <v>722</v>
      </c>
      <c r="L223" s="31" t="s">
        <v>956</v>
      </c>
      <c r="M223" s="31" t="s">
        <v>4089</v>
      </c>
      <c r="N223" s="31" t="s">
        <v>4088</v>
      </c>
      <c r="O223" s="39" t="s">
        <v>4087</v>
      </c>
    </row>
    <row r="224" spans="1:15" x14ac:dyDescent="0.2">
      <c r="A224" s="31" t="s">
        <v>7506</v>
      </c>
      <c r="B224" s="50" t="s">
        <v>710</v>
      </c>
      <c r="C224" s="32" t="s">
        <v>710</v>
      </c>
      <c r="D224" s="47">
        <v>1.390482016552</v>
      </c>
      <c r="E224" s="32">
        <v>1.7353172257204001E-4</v>
      </c>
      <c r="F224" s="31" t="s">
        <v>710</v>
      </c>
      <c r="G224" s="37" t="s">
        <v>710</v>
      </c>
      <c r="H224" s="38" t="s">
        <v>7505</v>
      </c>
      <c r="I224" s="39" t="s">
        <v>7504</v>
      </c>
      <c r="J224" s="38" t="s">
        <v>7503</v>
      </c>
      <c r="K224" s="31">
        <v>1727</v>
      </c>
      <c r="L224" s="31" t="s">
        <v>863</v>
      </c>
      <c r="M224" s="31" t="s">
        <v>862</v>
      </c>
      <c r="N224" s="31" t="s">
        <v>7502</v>
      </c>
      <c r="O224" s="39" t="s">
        <v>7501</v>
      </c>
    </row>
    <row r="225" spans="1:15" x14ac:dyDescent="0.2">
      <c r="A225" s="31" t="s">
        <v>6647</v>
      </c>
      <c r="B225" s="50" t="s">
        <v>710</v>
      </c>
      <c r="C225" s="32" t="s">
        <v>710</v>
      </c>
      <c r="D225" s="47">
        <v>2.6242024750539601</v>
      </c>
      <c r="E225" s="32">
        <v>5.6634562006202198E-9</v>
      </c>
      <c r="F225" s="31" t="s">
        <v>710</v>
      </c>
      <c r="G225" s="37" t="s">
        <v>710</v>
      </c>
      <c r="H225" s="38" t="s">
        <v>6646</v>
      </c>
      <c r="I225" s="39" t="s">
        <v>6645</v>
      </c>
      <c r="J225" s="38" t="s">
        <v>6644</v>
      </c>
      <c r="K225" s="31">
        <v>1015</v>
      </c>
      <c r="L225" s="31" t="s">
        <v>863</v>
      </c>
      <c r="M225" s="31" t="s">
        <v>862</v>
      </c>
      <c r="N225" s="31" t="s">
        <v>6643</v>
      </c>
      <c r="O225" s="39" t="s">
        <v>6642</v>
      </c>
    </row>
    <row r="226" spans="1:15" x14ac:dyDescent="0.2">
      <c r="A226" s="31" t="s">
        <v>6929</v>
      </c>
      <c r="B226" s="50" t="s">
        <v>710</v>
      </c>
      <c r="C226" s="32" t="s">
        <v>710</v>
      </c>
      <c r="D226" s="47">
        <v>-1.6587545004358299</v>
      </c>
      <c r="E226" s="32">
        <v>1.29427902955732E-2</v>
      </c>
      <c r="F226" s="31" t="s">
        <v>710</v>
      </c>
      <c r="G226" s="37" t="s">
        <v>710</v>
      </c>
      <c r="H226" s="38" t="s">
        <v>6928</v>
      </c>
      <c r="I226" s="39" t="s">
        <v>6927</v>
      </c>
      <c r="J226" s="38" t="s">
        <v>6926</v>
      </c>
      <c r="K226" s="31">
        <v>1336</v>
      </c>
      <c r="L226" s="31" t="s">
        <v>863</v>
      </c>
      <c r="M226" s="31" t="s">
        <v>862</v>
      </c>
      <c r="N226" s="31" t="s">
        <v>6925</v>
      </c>
      <c r="O226" s="39" t="s">
        <v>6924</v>
      </c>
    </row>
    <row r="227" spans="1:15" x14ac:dyDescent="0.2">
      <c r="A227" s="31" t="s">
        <v>1691</v>
      </c>
      <c r="B227" s="50" t="s">
        <v>710</v>
      </c>
      <c r="C227" s="32" t="s">
        <v>710</v>
      </c>
      <c r="D227" s="47">
        <v>2.4553837898783302</v>
      </c>
      <c r="E227" s="32">
        <v>1.9323167473825199E-3</v>
      </c>
      <c r="F227" s="31" t="s">
        <v>710</v>
      </c>
      <c r="G227" s="37" t="s">
        <v>710</v>
      </c>
      <c r="H227" s="38" t="s">
        <v>1690</v>
      </c>
      <c r="I227" s="39" t="s">
        <v>1689</v>
      </c>
      <c r="J227" s="38" t="s">
        <v>1688</v>
      </c>
      <c r="K227" s="31">
        <v>427</v>
      </c>
      <c r="L227" s="31" t="s">
        <v>803</v>
      </c>
      <c r="M227" s="31" t="s">
        <v>1687</v>
      </c>
      <c r="N227" s="31" t="s">
        <v>1686</v>
      </c>
      <c r="O227" s="39" t="s">
        <v>1685</v>
      </c>
    </row>
    <row r="228" spans="1:15" x14ac:dyDescent="0.2">
      <c r="A228" s="31" t="s">
        <v>7773</v>
      </c>
      <c r="B228" s="50" t="s">
        <v>710</v>
      </c>
      <c r="C228" s="32" t="s">
        <v>710</v>
      </c>
      <c r="D228" s="47">
        <v>-1.8374517230340901</v>
      </c>
      <c r="E228" s="32">
        <v>5.3952510193317296E-4</v>
      </c>
      <c r="F228" s="31" t="s">
        <v>710</v>
      </c>
      <c r="G228" s="37" t="s">
        <v>710</v>
      </c>
      <c r="H228" s="38" t="s">
        <v>7772</v>
      </c>
      <c r="I228" s="39" t="s">
        <v>7771</v>
      </c>
      <c r="J228" s="38" t="s">
        <v>7770</v>
      </c>
      <c r="K228" s="31">
        <v>1767</v>
      </c>
      <c r="L228" s="31" t="s">
        <v>870</v>
      </c>
      <c r="M228" s="31" t="s">
        <v>862</v>
      </c>
      <c r="N228" s="31" t="s">
        <v>7769</v>
      </c>
      <c r="O228" s="39" t="s">
        <v>7768</v>
      </c>
    </row>
    <row r="229" spans="1:15" x14ac:dyDescent="0.2">
      <c r="A229" s="31" t="s">
        <v>1979</v>
      </c>
      <c r="B229" s="50" t="s">
        <v>710</v>
      </c>
      <c r="C229" s="32" t="s">
        <v>710</v>
      </c>
      <c r="D229" s="47">
        <v>1.1548401534442301</v>
      </c>
      <c r="E229" s="32">
        <v>3.35094618777691E-3</v>
      </c>
      <c r="F229" s="31" t="s">
        <v>710</v>
      </c>
      <c r="G229" s="37" t="s">
        <v>710</v>
      </c>
      <c r="H229" s="38" t="s">
        <v>1978</v>
      </c>
      <c r="I229" s="39" t="s">
        <v>1977</v>
      </c>
      <c r="J229" s="38" t="s">
        <v>1976</v>
      </c>
      <c r="K229" s="31">
        <v>467</v>
      </c>
      <c r="L229" s="31" t="s">
        <v>803</v>
      </c>
      <c r="M229" s="31" t="s">
        <v>1975</v>
      </c>
      <c r="N229" s="31" t="s">
        <v>1974</v>
      </c>
      <c r="O229" s="39" t="s">
        <v>1973</v>
      </c>
    </row>
    <row r="230" spans="1:15" x14ac:dyDescent="0.2">
      <c r="A230" s="31" t="s">
        <v>2899</v>
      </c>
      <c r="B230" s="50" t="s">
        <v>710</v>
      </c>
      <c r="C230" s="32" t="s">
        <v>710</v>
      </c>
      <c r="D230" s="47">
        <v>1.09126495882708</v>
      </c>
      <c r="E230" s="32">
        <v>5.8070935395207197E-4</v>
      </c>
      <c r="F230" s="31" t="s">
        <v>710</v>
      </c>
      <c r="G230" s="37" t="s">
        <v>710</v>
      </c>
      <c r="H230" s="38" t="s">
        <v>2898</v>
      </c>
      <c r="I230" s="39" t="s">
        <v>2897</v>
      </c>
      <c r="J230" s="38" t="s">
        <v>2896</v>
      </c>
      <c r="K230" s="31">
        <v>610</v>
      </c>
      <c r="L230" s="31" t="s">
        <v>863</v>
      </c>
      <c r="M230" s="31" t="s">
        <v>2895</v>
      </c>
      <c r="N230" s="31" t="s">
        <v>2894</v>
      </c>
      <c r="O230" s="39" t="s">
        <v>2893</v>
      </c>
    </row>
    <row r="231" spans="1:15" x14ac:dyDescent="0.2">
      <c r="A231" s="31" t="s">
        <v>6584</v>
      </c>
      <c r="B231" s="50" t="s">
        <v>710</v>
      </c>
      <c r="C231" s="32" t="s">
        <v>710</v>
      </c>
      <c r="D231" s="47">
        <v>-2.6969099760794601</v>
      </c>
      <c r="E231" s="32">
        <v>1.1307033339608599E-4</v>
      </c>
      <c r="F231" s="31" t="s">
        <v>710</v>
      </c>
      <c r="G231" s="37" t="s">
        <v>710</v>
      </c>
      <c r="H231" s="38" t="s">
        <v>6583</v>
      </c>
      <c r="I231" s="39" t="s">
        <v>6582</v>
      </c>
      <c r="J231" s="38" t="s">
        <v>6581</v>
      </c>
      <c r="K231" s="31">
        <v>1007</v>
      </c>
      <c r="L231" s="31" t="s">
        <v>1322</v>
      </c>
      <c r="M231" s="31" t="s">
        <v>6580</v>
      </c>
      <c r="N231" s="31" t="s">
        <v>6579</v>
      </c>
      <c r="O231" s="39" t="s">
        <v>6578</v>
      </c>
    </row>
    <row r="232" spans="1:15" x14ac:dyDescent="0.2">
      <c r="A232" s="31" t="s">
        <v>5072</v>
      </c>
      <c r="B232" s="50" t="s">
        <v>710</v>
      </c>
      <c r="C232" s="32" t="s">
        <v>710</v>
      </c>
      <c r="D232" s="47">
        <v>-1.3326420069875999</v>
      </c>
      <c r="E232" s="32">
        <v>2.06333436814462E-2</v>
      </c>
      <c r="F232" s="31" t="s">
        <v>710</v>
      </c>
      <c r="G232" s="37" t="s">
        <v>710</v>
      </c>
      <c r="H232" s="38" t="s">
        <v>5071</v>
      </c>
      <c r="I232" s="39" t="s">
        <v>5070</v>
      </c>
      <c r="J232" s="38" t="s">
        <v>5069</v>
      </c>
      <c r="K232" s="31">
        <v>848</v>
      </c>
      <c r="L232" s="31" t="s">
        <v>863</v>
      </c>
      <c r="M232" s="31" t="s">
        <v>5068</v>
      </c>
      <c r="N232" s="31" t="s">
        <v>5067</v>
      </c>
      <c r="O232" s="39" t="s">
        <v>5066</v>
      </c>
    </row>
    <row r="233" spans="1:15" x14ac:dyDescent="0.2">
      <c r="A233" s="31" t="s">
        <v>5932</v>
      </c>
      <c r="B233" s="50" t="s">
        <v>710</v>
      </c>
      <c r="C233" s="32" t="s">
        <v>710</v>
      </c>
      <c r="D233" s="47">
        <v>2.3619123102325799</v>
      </c>
      <c r="E233" s="32">
        <v>3.2638722468662801E-3</v>
      </c>
      <c r="F233" s="31" t="s">
        <v>710</v>
      </c>
      <c r="G233" s="37" t="s">
        <v>710</v>
      </c>
      <c r="H233" s="38" t="s">
        <v>5931</v>
      </c>
      <c r="I233" s="39" t="s">
        <v>5930</v>
      </c>
      <c r="J233" s="38" t="s">
        <v>5929</v>
      </c>
      <c r="K233" s="31">
        <v>944</v>
      </c>
      <c r="L233" s="31" t="s">
        <v>2207</v>
      </c>
      <c r="M233" s="31" t="s">
        <v>5928</v>
      </c>
      <c r="N233" s="31" t="s">
        <v>5927</v>
      </c>
      <c r="O233" s="39" t="s">
        <v>5926</v>
      </c>
    </row>
    <row r="234" spans="1:15" x14ac:dyDescent="0.2">
      <c r="A234" s="31" t="s">
        <v>6911</v>
      </c>
      <c r="B234" s="50" t="s">
        <v>710</v>
      </c>
      <c r="C234" s="32" t="s">
        <v>710</v>
      </c>
      <c r="D234" s="47">
        <v>2.1972506037381998</v>
      </c>
      <c r="E234" s="32">
        <v>4.6956741038356904E-3</v>
      </c>
      <c r="F234" s="31" t="s">
        <v>710</v>
      </c>
      <c r="G234" s="37" t="s">
        <v>710</v>
      </c>
      <c r="H234" s="38" t="s">
        <v>6910</v>
      </c>
      <c r="I234" s="39" t="s">
        <v>6909</v>
      </c>
      <c r="J234" s="38" t="s">
        <v>5340</v>
      </c>
      <c r="K234" s="31">
        <v>1334</v>
      </c>
      <c r="L234" s="31" t="s">
        <v>1777</v>
      </c>
      <c r="M234" s="31" t="s">
        <v>6908</v>
      </c>
      <c r="N234" s="31" t="s">
        <v>6213</v>
      </c>
      <c r="O234" s="39" t="s">
        <v>6907</v>
      </c>
    </row>
    <row r="235" spans="1:15" x14ac:dyDescent="0.2">
      <c r="A235" s="31" t="s">
        <v>5343</v>
      </c>
      <c r="B235" s="50" t="s">
        <v>710</v>
      </c>
      <c r="C235" s="32" t="s">
        <v>710</v>
      </c>
      <c r="D235" s="47">
        <v>1.7142159465064699</v>
      </c>
      <c r="E235" s="32">
        <v>5.7064360917870099E-3</v>
      </c>
      <c r="F235" s="31" t="s">
        <v>710</v>
      </c>
      <c r="G235" s="37" t="s">
        <v>710</v>
      </c>
      <c r="H235" s="38" t="s">
        <v>5342</v>
      </c>
      <c r="I235" s="39" t="s">
        <v>5341</v>
      </c>
      <c r="J235" s="38" t="s">
        <v>5340</v>
      </c>
      <c r="K235" s="31">
        <v>871</v>
      </c>
      <c r="L235" s="31" t="s">
        <v>1777</v>
      </c>
      <c r="M235" s="31" t="s">
        <v>5339</v>
      </c>
      <c r="N235" s="31" t="s">
        <v>5338</v>
      </c>
      <c r="O235" s="39" t="s">
        <v>5337</v>
      </c>
    </row>
    <row r="236" spans="1:15" x14ac:dyDescent="0.2">
      <c r="A236" s="31" t="s">
        <v>3113</v>
      </c>
      <c r="B236" s="50" t="s">
        <v>710</v>
      </c>
      <c r="C236" s="32" t="s">
        <v>710</v>
      </c>
      <c r="D236" s="47">
        <v>4.1710400846267897</v>
      </c>
      <c r="E236" s="32">
        <v>7.7730600277002397E-4</v>
      </c>
      <c r="F236" s="31" t="s">
        <v>710</v>
      </c>
      <c r="G236" s="37" t="s">
        <v>710</v>
      </c>
      <c r="H236" s="38" t="s">
        <v>3112</v>
      </c>
      <c r="I236" s="39" t="s">
        <v>3111</v>
      </c>
      <c r="J236" s="38" t="s">
        <v>3110</v>
      </c>
      <c r="K236" s="31">
        <v>634</v>
      </c>
      <c r="L236" s="31" t="s">
        <v>863</v>
      </c>
      <c r="M236" s="31" t="s">
        <v>3109</v>
      </c>
      <c r="N236" s="31" t="s">
        <v>3108</v>
      </c>
      <c r="O236" s="39" t="s">
        <v>3107</v>
      </c>
    </row>
    <row r="237" spans="1:15" x14ac:dyDescent="0.2">
      <c r="A237" s="31" t="s">
        <v>7125</v>
      </c>
      <c r="B237" s="50" t="s">
        <v>710</v>
      </c>
      <c r="C237" s="32" t="s">
        <v>710</v>
      </c>
      <c r="D237" s="47">
        <v>1.28818034005482</v>
      </c>
      <c r="E237" s="32">
        <v>1.24909887488618E-2</v>
      </c>
      <c r="F237" s="31" t="s">
        <v>710</v>
      </c>
      <c r="G237" s="37" t="s">
        <v>710</v>
      </c>
      <c r="H237" s="38" t="s">
        <v>7124</v>
      </c>
      <c r="I237" s="39" t="s">
        <v>7123</v>
      </c>
      <c r="J237" s="38" t="s">
        <v>7122</v>
      </c>
      <c r="K237" s="31">
        <v>1648</v>
      </c>
      <c r="L237" s="31" t="s">
        <v>1777</v>
      </c>
      <c r="M237" s="31" t="s">
        <v>862</v>
      </c>
      <c r="N237" s="31" t="s">
        <v>4006</v>
      </c>
      <c r="O237" s="39" t="s">
        <v>7121</v>
      </c>
    </row>
    <row r="238" spans="1:15" x14ac:dyDescent="0.2">
      <c r="A238" s="31" t="s">
        <v>807</v>
      </c>
      <c r="B238" s="50" t="s">
        <v>710</v>
      </c>
      <c r="C238" s="32" t="s">
        <v>710</v>
      </c>
      <c r="D238" s="47">
        <v>3.4162888875075801</v>
      </c>
      <c r="E238" s="32">
        <v>8.7029205958816507E-3</v>
      </c>
      <c r="F238" s="31" t="s">
        <v>710</v>
      </c>
      <c r="G238" s="37" t="s">
        <v>710</v>
      </c>
      <c r="H238" s="38" t="s">
        <v>806</v>
      </c>
      <c r="I238" s="39" t="s">
        <v>805</v>
      </c>
      <c r="J238" s="38" t="s">
        <v>804</v>
      </c>
      <c r="K238" s="31">
        <v>253</v>
      </c>
      <c r="L238" s="31" t="s">
        <v>803</v>
      </c>
      <c r="M238" s="31" t="s">
        <v>802</v>
      </c>
      <c r="N238" s="31" t="s">
        <v>801</v>
      </c>
      <c r="O238" s="39" t="s">
        <v>800</v>
      </c>
    </row>
    <row r="239" spans="1:15" x14ac:dyDescent="0.2">
      <c r="A239" s="31" t="s">
        <v>8392</v>
      </c>
      <c r="B239" s="50" t="s">
        <v>710</v>
      </c>
      <c r="C239" s="32" t="s">
        <v>710</v>
      </c>
      <c r="D239" s="47">
        <v>2.5543563545793599</v>
      </c>
      <c r="E239" s="32">
        <v>1.9194712069853199E-4</v>
      </c>
      <c r="F239" s="31">
        <v>2.42508251589283</v>
      </c>
      <c r="G239" s="37">
        <v>4.0966067451126797E-2</v>
      </c>
      <c r="H239" s="38" t="s">
        <v>8391</v>
      </c>
      <c r="I239" s="39" t="s">
        <v>8390</v>
      </c>
      <c r="J239" s="38" t="s">
        <v>8348</v>
      </c>
      <c r="K239" s="31">
        <v>794</v>
      </c>
      <c r="L239" s="31" t="s">
        <v>2092</v>
      </c>
      <c r="M239" s="31" t="s">
        <v>8389</v>
      </c>
      <c r="N239" s="31" t="s">
        <v>8388</v>
      </c>
      <c r="O239" s="39" t="s">
        <v>8387</v>
      </c>
    </row>
    <row r="240" spans="1:15" x14ac:dyDescent="0.2">
      <c r="A240" s="31" t="s">
        <v>8351</v>
      </c>
      <c r="B240" s="50" t="s">
        <v>710</v>
      </c>
      <c r="C240" s="32" t="s">
        <v>710</v>
      </c>
      <c r="D240" s="47">
        <v>3.2161952260645998</v>
      </c>
      <c r="E240" s="32">
        <v>5.6057339135802202E-6</v>
      </c>
      <c r="F240" s="31">
        <v>2.9121171130749102</v>
      </c>
      <c r="G240" s="37">
        <v>4.3337896310257501E-2</v>
      </c>
      <c r="H240" s="38" t="s">
        <v>8350</v>
      </c>
      <c r="I240" s="39" t="s">
        <v>8349</v>
      </c>
      <c r="J240" s="38" t="s">
        <v>8348</v>
      </c>
      <c r="K240" s="31">
        <v>474</v>
      </c>
      <c r="L240" s="31" t="s">
        <v>2092</v>
      </c>
      <c r="M240" s="31" t="s">
        <v>8347</v>
      </c>
      <c r="N240" s="31" t="s">
        <v>8346</v>
      </c>
      <c r="O240" s="39" t="s">
        <v>8345</v>
      </c>
    </row>
    <row r="241" spans="1:15" x14ac:dyDescent="0.2">
      <c r="A241" s="31" t="s">
        <v>2937</v>
      </c>
      <c r="B241" s="50" t="s">
        <v>710</v>
      </c>
      <c r="C241" s="32" t="s">
        <v>710</v>
      </c>
      <c r="D241" s="47">
        <v>1.7024876260939199</v>
      </c>
      <c r="E241" s="32">
        <v>9.9568806593586898E-7</v>
      </c>
      <c r="F241" s="31" t="s">
        <v>710</v>
      </c>
      <c r="G241" s="37" t="s">
        <v>710</v>
      </c>
      <c r="H241" s="38" t="s">
        <v>2936</v>
      </c>
      <c r="I241" s="39" t="s">
        <v>2935</v>
      </c>
      <c r="J241" s="38" t="s">
        <v>2934</v>
      </c>
      <c r="K241" s="31">
        <v>615</v>
      </c>
      <c r="L241" s="31" t="s">
        <v>1322</v>
      </c>
      <c r="M241" s="31" t="s">
        <v>2933</v>
      </c>
      <c r="N241" s="31" t="s">
        <v>2932</v>
      </c>
      <c r="O241" s="39" t="s">
        <v>2931</v>
      </c>
    </row>
    <row r="242" spans="1:15" x14ac:dyDescent="0.2">
      <c r="A242" s="31" t="s">
        <v>7760</v>
      </c>
      <c r="B242" s="50" t="s">
        <v>710</v>
      </c>
      <c r="C242" s="32" t="s">
        <v>710</v>
      </c>
      <c r="D242" s="47">
        <v>1.67264088004047</v>
      </c>
      <c r="E242" s="32">
        <v>7.69312751363366E-3</v>
      </c>
      <c r="F242" s="31" t="s">
        <v>710</v>
      </c>
      <c r="G242" s="37" t="s">
        <v>710</v>
      </c>
      <c r="H242" s="38" t="s">
        <v>7759</v>
      </c>
      <c r="I242" s="39" t="s">
        <v>7758</v>
      </c>
      <c r="J242" s="38" t="s">
        <v>7757</v>
      </c>
      <c r="K242" s="31">
        <v>1766</v>
      </c>
      <c r="L242" s="31" t="s">
        <v>1578</v>
      </c>
      <c r="M242" s="31" t="s">
        <v>7756</v>
      </c>
      <c r="N242" s="31" t="s">
        <v>7755</v>
      </c>
      <c r="O242" s="39" t="s">
        <v>7754</v>
      </c>
    </row>
    <row r="243" spans="1:15" x14ac:dyDescent="0.2">
      <c r="A243" s="31" t="s">
        <v>3657</v>
      </c>
      <c r="B243" s="50" t="s">
        <v>710</v>
      </c>
      <c r="C243" s="32" t="s">
        <v>710</v>
      </c>
      <c r="D243" s="47">
        <v>1.23064892244408</v>
      </c>
      <c r="E243" s="32">
        <v>2.6812239473946402E-4</v>
      </c>
      <c r="F243" s="31" t="s">
        <v>710</v>
      </c>
      <c r="G243" s="37" t="s">
        <v>710</v>
      </c>
      <c r="H243" s="38" t="s">
        <v>3656</v>
      </c>
      <c r="I243" s="39" t="s">
        <v>3655</v>
      </c>
      <c r="J243" s="38" t="s">
        <v>3654</v>
      </c>
      <c r="K243" s="31">
        <v>684</v>
      </c>
      <c r="L243" s="31" t="s">
        <v>803</v>
      </c>
      <c r="M243" s="31" t="s">
        <v>3653</v>
      </c>
      <c r="N243" s="31" t="s">
        <v>3652</v>
      </c>
      <c r="O243" s="39" t="s">
        <v>3651</v>
      </c>
    </row>
    <row r="244" spans="1:15" x14ac:dyDescent="0.2">
      <c r="A244" s="31" t="s">
        <v>4136</v>
      </c>
      <c r="B244" s="50" t="s">
        <v>710</v>
      </c>
      <c r="C244" s="32" t="s">
        <v>710</v>
      </c>
      <c r="D244" s="47">
        <v>-1.31824043817152</v>
      </c>
      <c r="E244" s="32">
        <v>2.6155988224510298E-3</v>
      </c>
      <c r="F244" s="31" t="s">
        <v>710</v>
      </c>
      <c r="G244" s="37" t="s">
        <v>710</v>
      </c>
      <c r="H244" s="38" t="s">
        <v>4135</v>
      </c>
      <c r="I244" s="39" t="s">
        <v>4134</v>
      </c>
      <c r="J244" s="38" t="s">
        <v>4133</v>
      </c>
      <c r="K244" s="31">
        <v>727</v>
      </c>
      <c r="L244" s="31" t="s">
        <v>863</v>
      </c>
      <c r="M244" s="31" t="s">
        <v>4132</v>
      </c>
      <c r="N244" s="31" t="s">
        <v>4131</v>
      </c>
      <c r="O244" s="39" t="s">
        <v>4130</v>
      </c>
    </row>
    <row r="245" spans="1:15" x14ac:dyDescent="0.2">
      <c r="A245" s="31" t="s">
        <v>6170</v>
      </c>
      <c r="B245" s="50" t="s">
        <v>710</v>
      </c>
      <c r="C245" s="32" t="s">
        <v>710</v>
      </c>
      <c r="D245" s="47">
        <v>1.1289706625409901</v>
      </c>
      <c r="E245" s="32">
        <v>7.1807498535960204E-3</v>
      </c>
      <c r="F245" s="31" t="s">
        <v>710</v>
      </c>
      <c r="G245" s="37" t="s">
        <v>710</v>
      </c>
      <c r="H245" s="38" t="s">
        <v>6169</v>
      </c>
      <c r="I245" s="39" t="s">
        <v>6168</v>
      </c>
      <c r="J245" s="38" t="s">
        <v>6167</v>
      </c>
      <c r="K245" s="31">
        <v>966</v>
      </c>
      <c r="L245" s="31" t="s">
        <v>863</v>
      </c>
      <c r="M245" s="31" t="s">
        <v>6166</v>
      </c>
      <c r="N245" s="31" t="s">
        <v>6165</v>
      </c>
      <c r="O245" s="39" t="s">
        <v>6164</v>
      </c>
    </row>
    <row r="246" spans="1:15" x14ac:dyDescent="0.2">
      <c r="A246" s="31" t="s">
        <v>7109</v>
      </c>
      <c r="B246" s="50" t="s">
        <v>710</v>
      </c>
      <c r="C246" s="32" t="s">
        <v>710</v>
      </c>
      <c r="D246" s="47">
        <v>-1.0748689956319799</v>
      </c>
      <c r="E246" s="32">
        <v>7.3184757838246496E-4</v>
      </c>
      <c r="F246" s="31" t="s">
        <v>710</v>
      </c>
      <c r="G246" s="37" t="s">
        <v>710</v>
      </c>
      <c r="H246" s="38" t="s">
        <v>7108</v>
      </c>
      <c r="I246" s="39" t="s">
        <v>7107</v>
      </c>
      <c r="J246" s="38" t="s">
        <v>7106</v>
      </c>
      <c r="K246" s="31">
        <v>1646</v>
      </c>
      <c r="L246" s="31" t="s">
        <v>863</v>
      </c>
      <c r="M246" s="31" t="s">
        <v>862</v>
      </c>
      <c r="N246" s="31" t="s">
        <v>7105</v>
      </c>
      <c r="O246" s="39" t="s">
        <v>7104</v>
      </c>
    </row>
    <row r="247" spans="1:15" x14ac:dyDescent="0.2">
      <c r="A247" s="31" t="s">
        <v>4985</v>
      </c>
      <c r="B247" s="50" t="s">
        <v>710</v>
      </c>
      <c r="C247" s="32" t="s">
        <v>710</v>
      </c>
      <c r="D247" s="47">
        <v>-1.04155315420231</v>
      </c>
      <c r="E247" s="32">
        <v>2.6726484507345102E-2</v>
      </c>
      <c r="F247" s="31" t="s">
        <v>710</v>
      </c>
      <c r="G247" s="37" t="s">
        <v>710</v>
      </c>
      <c r="H247" s="38" t="s">
        <v>4984</v>
      </c>
      <c r="I247" s="39" t="s">
        <v>4983</v>
      </c>
      <c r="J247" s="38" t="s">
        <v>4982</v>
      </c>
      <c r="K247" s="31">
        <v>841</v>
      </c>
      <c r="L247" s="31" t="s">
        <v>803</v>
      </c>
      <c r="M247" s="31" t="s">
        <v>4981</v>
      </c>
      <c r="N247" s="31" t="s">
        <v>4980</v>
      </c>
      <c r="O247" s="39" t="s">
        <v>4979</v>
      </c>
    </row>
    <row r="248" spans="1:15" x14ac:dyDescent="0.2">
      <c r="A248" s="31" t="s">
        <v>6804</v>
      </c>
      <c r="B248" s="50" t="s">
        <v>710</v>
      </c>
      <c r="C248" s="32" t="s">
        <v>710</v>
      </c>
      <c r="D248" s="47">
        <v>1.4488588695936699</v>
      </c>
      <c r="E248" s="32">
        <v>1.6494487849988901E-2</v>
      </c>
      <c r="F248" s="31" t="s">
        <v>710</v>
      </c>
      <c r="G248" s="37" t="s">
        <v>710</v>
      </c>
      <c r="H248" s="38" t="s">
        <v>6803</v>
      </c>
      <c r="I248" s="39" t="s">
        <v>6802</v>
      </c>
      <c r="J248" s="38" t="s">
        <v>6801</v>
      </c>
      <c r="K248" s="31">
        <v>1321</v>
      </c>
      <c r="L248" s="31" t="s">
        <v>1777</v>
      </c>
      <c r="M248" s="31" t="s">
        <v>862</v>
      </c>
      <c r="N248" s="31" t="s">
        <v>6800</v>
      </c>
      <c r="O248" s="39" t="s">
        <v>6799</v>
      </c>
    </row>
    <row r="249" spans="1:15" x14ac:dyDescent="0.2">
      <c r="A249" s="31" t="s">
        <v>3698</v>
      </c>
      <c r="B249" s="50" t="s">
        <v>710</v>
      </c>
      <c r="C249" s="32" t="s">
        <v>710</v>
      </c>
      <c r="D249" s="47">
        <v>-1.25174759769155</v>
      </c>
      <c r="E249" s="32">
        <v>8.2613601450805003E-4</v>
      </c>
      <c r="F249" s="31" t="s">
        <v>710</v>
      </c>
      <c r="G249" s="37" t="s">
        <v>710</v>
      </c>
      <c r="H249" s="38" t="s">
        <v>3697</v>
      </c>
      <c r="I249" s="39" t="s">
        <v>3696</v>
      </c>
      <c r="J249" s="38" t="s">
        <v>3695</v>
      </c>
      <c r="K249" s="31">
        <v>687</v>
      </c>
      <c r="L249" s="31" t="s">
        <v>1624</v>
      </c>
      <c r="M249" s="31" t="s">
        <v>3694</v>
      </c>
      <c r="N249" s="31" t="s">
        <v>3693</v>
      </c>
      <c r="O249" s="39" t="s">
        <v>3692</v>
      </c>
    </row>
    <row r="250" spans="1:15" x14ac:dyDescent="0.2">
      <c r="A250" s="31" t="s">
        <v>4361</v>
      </c>
      <c r="B250" s="50" t="s">
        <v>710</v>
      </c>
      <c r="C250" s="32" t="s">
        <v>710</v>
      </c>
      <c r="D250" s="47">
        <v>-1.23721266883509</v>
      </c>
      <c r="E250" s="32">
        <v>1.15087507511378E-3</v>
      </c>
      <c r="F250" s="31" t="s">
        <v>710</v>
      </c>
      <c r="G250" s="37" t="s">
        <v>710</v>
      </c>
      <c r="H250" s="38" t="s">
        <v>4360</v>
      </c>
      <c r="I250" s="39" t="s">
        <v>4359</v>
      </c>
      <c r="J250" s="38" t="s">
        <v>4358</v>
      </c>
      <c r="K250" s="31">
        <v>748</v>
      </c>
      <c r="L250" s="31" t="s">
        <v>1777</v>
      </c>
      <c r="M250" s="31" t="s">
        <v>4357</v>
      </c>
      <c r="N250" s="31" t="s">
        <v>4356</v>
      </c>
      <c r="O250" s="39" t="s">
        <v>4355</v>
      </c>
    </row>
    <row r="251" spans="1:15" x14ac:dyDescent="0.2">
      <c r="A251" s="31" t="s">
        <v>5116</v>
      </c>
      <c r="B251" s="50" t="s">
        <v>710</v>
      </c>
      <c r="C251" s="32" t="s">
        <v>710</v>
      </c>
      <c r="D251" s="47">
        <v>-1.4359351404159599</v>
      </c>
      <c r="E251" s="32">
        <v>7.7243166273376204E-3</v>
      </c>
      <c r="F251" s="31" t="s">
        <v>710</v>
      </c>
      <c r="G251" s="37" t="s">
        <v>710</v>
      </c>
      <c r="H251" s="38" t="s">
        <v>5115</v>
      </c>
      <c r="I251" s="39" t="s">
        <v>5114</v>
      </c>
      <c r="J251" s="38" t="s">
        <v>5113</v>
      </c>
      <c r="K251" s="31">
        <v>852</v>
      </c>
      <c r="L251" s="31" t="s">
        <v>863</v>
      </c>
      <c r="M251" s="31" t="s">
        <v>5112</v>
      </c>
      <c r="N251" s="31" t="s">
        <v>5111</v>
      </c>
      <c r="O251" s="39" t="s">
        <v>5110</v>
      </c>
    </row>
    <row r="252" spans="1:15" x14ac:dyDescent="0.2">
      <c r="A252" s="31" t="s">
        <v>7521</v>
      </c>
      <c r="B252" s="50" t="s">
        <v>710</v>
      </c>
      <c r="C252" s="32" t="s">
        <v>710</v>
      </c>
      <c r="D252" s="47">
        <v>1.3950955766678601</v>
      </c>
      <c r="E252" s="32">
        <v>1.7358618321943398E-2</v>
      </c>
      <c r="F252" s="31" t="s">
        <v>710</v>
      </c>
      <c r="G252" s="37" t="s">
        <v>710</v>
      </c>
      <c r="H252" s="38" t="s">
        <v>7520</v>
      </c>
      <c r="I252" s="39" t="s">
        <v>7519</v>
      </c>
      <c r="J252" s="38" t="s">
        <v>7518</v>
      </c>
      <c r="K252" s="31">
        <v>1728</v>
      </c>
      <c r="L252" s="31" t="s">
        <v>863</v>
      </c>
      <c r="M252" s="31" t="s">
        <v>862</v>
      </c>
      <c r="N252" s="31" t="s">
        <v>7517</v>
      </c>
      <c r="O252" s="39" t="s">
        <v>7516</v>
      </c>
    </row>
    <row r="253" spans="1:15" x14ac:dyDescent="0.2">
      <c r="A253" s="31" t="s">
        <v>7023</v>
      </c>
      <c r="B253" s="50" t="s">
        <v>710</v>
      </c>
      <c r="C253" s="32" t="s">
        <v>710</v>
      </c>
      <c r="D253" s="47">
        <v>1.1753617331659501</v>
      </c>
      <c r="E253" s="32">
        <v>1.12311374826356E-2</v>
      </c>
      <c r="F253" s="31" t="s">
        <v>710</v>
      </c>
      <c r="G253" s="37" t="s">
        <v>710</v>
      </c>
      <c r="H253" s="38" t="s">
        <v>7022</v>
      </c>
      <c r="I253" s="39" t="s">
        <v>7021</v>
      </c>
      <c r="J253" s="38" t="s">
        <v>7020</v>
      </c>
      <c r="K253" s="31">
        <v>1348</v>
      </c>
      <c r="L253" s="31" t="s">
        <v>891</v>
      </c>
      <c r="M253" s="31" t="s">
        <v>7019</v>
      </c>
      <c r="N253" s="31" t="s">
        <v>7018</v>
      </c>
      <c r="O253" s="39" t="s">
        <v>7017</v>
      </c>
    </row>
    <row r="254" spans="1:15" x14ac:dyDescent="0.2">
      <c r="A254" s="31" t="s">
        <v>4505</v>
      </c>
      <c r="B254" s="50" t="s">
        <v>710</v>
      </c>
      <c r="C254" s="32" t="s">
        <v>710</v>
      </c>
      <c r="D254" s="47">
        <v>2.0896800790158401</v>
      </c>
      <c r="E254" s="32">
        <v>1.9389062106350701E-7</v>
      </c>
      <c r="F254" s="31" t="s">
        <v>710</v>
      </c>
      <c r="G254" s="37" t="s">
        <v>710</v>
      </c>
      <c r="H254" s="38" t="s">
        <v>4504</v>
      </c>
      <c r="I254" s="39" t="s">
        <v>4503</v>
      </c>
      <c r="J254" s="38" t="s">
        <v>4502</v>
      </c>
      <c r="K254" s="31">
        <v>795</v>
      </c>
      <c r="L254" s="31" t="s">
        <v>1777</v>
      </c>
      <c r="M254" s="31" t="s">
        <v>4501</v>
      </c>
      <c r="N254" s="31" t="s">
        <v>4500</v>
      </c>
      <c r="O254" s="39" t="s">
        <v>4499</v>
      </c>
    </row>
    <row r="255" spans="1:15" x14ac:dyDescent="0.2">
      <c r="A255" s="31" t="s">
        <v>8151</v>
      </c>
      <c r="B255" s="50" t="s">
        <v>710</v>
      </c>
      <c r="C255" s="32" t="s">
        <v>710</v>
      </c>
      <c r="D255" s="47" t="s">
        <v>710</v>
      </c>
      <c r="E255" s="32" t="s">
        <v>710</v>
      </c>
      <c r="F255" s="31">
        <v>6.0081758959312799</v>
      </c>
      <c r="G255" s="37">
        <v>5.55623765028577E-5</v>
      </c>
      <c r="H255" s="38" t="s">
        <v>8150</v>
      </c>
      <c r="I255" s="39" t="s">
        <v>8149</v>
      </c>
      <c r="J255" s="38" t="s">
        <v>8148</v>
      </c>
      <c r="K255" s="31">
        <v>1689</v>
      </c>
      <c r="L255" s="31" t="s">
        <v>863</v>
      </c>
      <c r="M255" s="31" t="s">
        <v>862</v>
      </c>
      <c r="N255" s="31" t="s">
        <v>8147</v>
      </c>
      <c r="O255" s="39" t="s">
        <v>8146</v>
      </c>
    </row>
    <row r="256" spans="1:15" x14ac:dyDescent="0.2">
      <c r="A256" s="31" t="s">
        <v>1498</v>
      </c>
      <c r="B256" s="50" t="s">
        <v>710</v>
      </c>
      <c r="C256" s="32" t="s">
        <v>710</v>
      </c>
      <c r="D256" s="47">
        <v>1.1915906691802101</v>
      </c>
      <c r="E256" s="32">
        <v>1.8686469344190701E-2</v>
      </c>
      <c r="F256" s="31" t="s">
        <v>710</v>
      </c>
      <c r="G256" s="37" t="s">
        <v>710</v>
      </c>
      <c r="H256" s="38" t="s">
        <v>1497</v>
      </c>
      <c r="I256" s="39" t="s">
        <v>1496</v>
      </c>
      <c r="J256" s="38" t="s">
        <v>1495</v>
      </c>
      <c r="K256" s="31">
        <v>398</v>
      </c>
      <c r="L256" s="31" t="s">
        <v>863</v>
      </c>
      <c r="M256" s="31" t="s">
        <v>1494</v>
      </c>
      <c r="N256" s="31" t="s">
        <v>1493</v>
      </c>
      <c r="O256" s="39" t="s">
        <v>1492</v>
      </c>
    </row>
    <row r="257" spans="1:15" x14ac:dyDescent="0.2">
      <c r="A257" s="31" t="s">
        <v>7162</v>
      </c>
      <c r="B257" s="50" t="s">
        <v>710</v>
      </c>
      <c r="C257" s="32" t="s">
        <v>710</v>
      </c>
      <c r="D257" s="47">
        <v>-2.3419232226368401</v>
      </c>
      <c r="E257" s="32">
        <v>3.16874774088736E-2</v>
      </c>
      <c r="F257" s="31" t="s">
        <v>710</v>
      </c>
      <c r="G257" s="37" t="s">
        <v>710</v>
      </c>
      <c r="H257" s="38" t="s">
        <v>7161</v>
      </c>
      <c r="I257" s="39" t="s">
        <v>7160</v>
      </c>
      <c r="J257" s="38" t="s">
        <v>7159</v>
      </c>
      <c r="K257" s="31">
        <v>1661</v>
      </c>
      <c r="L257" s="31" t="s">
        <v>863</v>
      </c>
      <c r="M257" s="31" t="s">
        <v>862</v>
      </c>
      <c r="N257" s="31" t="s">
        <v>7158</v>
      </c>
      <c r="O257" s="39" t="s">
        <v>7157</v>
      </c>
    </row>
    <row r="258" spans="1:15" x14ac:dyDescent="0.2">
      <c r="A258" s="31" t="s">
        <v>7009</v>
      </c>
      <c r="B258" s="50" t="s">
        <v>710</v>
      </c>
      <c r="C258" s="32" t="s">
        <v>710</v>
      </c>
      <c r="D258" s="47">
        <v>-1.4514579566528401</v>
      </c>
      <c r="E258" s="32">
        <v>3.26989857980397E-5</v>
      </c>
      <c r="F258" s="31" t="s">
        <v>710</v>
      </c>
      <c r="G258" s="37" t="s">
        <v>710</v>
      </c>
      <c r="H258" s="38" t="s">
        <v>7008</v>
      </c>
      <c r="I258" s="39" t="s">
        <v>7007</v>
      </c>
      <c r="J258" s="38" t="s">
        <v>7006</v>
      </c>
      <c r="K258" s="31">
        <v>1347</v>
      </c>
      <c r="L258" s="31" t="s">
        <v>863</v>
      </c>
      <c r="M258" s="31" t="s">
        <v>862</v>
      </c>
      <c r="N258" s="31" t="s">
        <v>7005</v>
      </c>
      <c r="O258" s="39" t="s">
        <v>7004</v>
      </c>
    </row>
    <row r="259" spans="1:15" x14ac:dyDescent="0.2">
      <c r="A259" s="31" t="s">
        <v>7488</v>
      </c>
      <c r="B259" s="50" t="s">
        <v>710</v>
      </c>
      <c r="C259" s="32" t="s">
        <v>710</v>
      </c>
      <c r="D259" s="47">
        <v>-1.2359886907506501</v>
      </c>
      <c r="E259" s="32">
        <v>2.5432851161889098E-3</v>
      </c>
      <c r="F259" s="31" t="s">
        <v>710</v>
      </c>
      <c r="G259" s="37" t="s">
        <v>710</v>
      </c>
      <c r="H259" s="38" t="s">
        <v>7487</v>
      </c>
      <c r="I259" s="39" t="s">
        <v>7486</v>
      </c>
      <c r="J259" s="38" t="s">
        <v>7485</v>
      </c>
      <c r="K259" s="31">
        <v>1726</v>
      </c>
      <c r="L259" s="31" t="s">
        <v>863</v>
      </c>
      <c r="M259" s="31" t="s">
        <v>862</v>
      </c>
      <c r="N259" s="31" t="s">
        <v>7484</v>
      </c>
      <c r="O259" s="39" t="s">
        <v>7483</v>
      </c>
    </row>
    <row r="260" spans="1:15" x14ac:dyDescent="0.2">
      <c r="A260" s="31" t="s">
        <v>6218</v>
      </c>
      <c r="B260" s="50" t="s">
        <v>710</v>
      </c>
      <c r="C260" s="32" t="s">
        <v>710</v>
      </c>
      <c r="D260" s="47">
        <v>-1.71431995279969</v>
      </c>
      <c r="E260" s="32">
        <v>1.00564035310397E-3</v>
      </c>
      <c r="F260" s="31" t="s">
        <v>710</v>
      </c>
      <c r="G260" s="37" t="s">
        <v>710</v>
      </c>
      <c r="H260" s="38" t="s">
        <v>6217</v>
      </c>
      <c r="I260" s="39" t="s">
        <v>6216</v>
      </c>
      <c r="J260" s="38" t="s">
        <v>6215</v>
      </c>
      <c r="K260" s="31">
        <v>970</v>
      </c>
      <c r="L260" s="31" t="s">
        <v>803</v>
      </c>
      <c r="M260" s="31" t="s">
        <v>6214</v>
      </c>
      <c r="N260" s="31" t="s">
        <v>6213</v>
      </c>
      <c r="O260" s="39" t="s">
        <v>6212</v>
      </c>
    </row>
    <row r="261" spans="1:15" x14ac:dyDescent="0.2">
      <c r="A261" s="31" t="s">
        <v>5809</v>
      </c>
      <c r="B261" s="50" t="s">
        <v>710</v>
      </c>
      <c r="C261" s="32" t="s">
        <v>710</v>
      </c>
      <c r="D261" s="47">
        <v>2.2130920604837399</v>
      </c>
      <c r="E261" s="32">
        <v>2.3701654067907602E-5</v>
      </c>
      <c r="F261" s="31" t="s">
        <v>710</v>
      </c>
      <c r="G261" s="37" t="s">
        <v>710</v>
      </c>
      <c r="H261" s="38" t="s">
        <v>5808</v>
      </c>
      <c r="I261" s="39" t="s">
        <v>5807</v>
      </c>
      <c r="J261" s="38" t="s">
        <v>5806</v>
      </c>
      <c r="K261" s="31">
        <v>931</v>
      </c>
      <c r="L261" s="31" t="s">
        <v>863</v>
      </c>
      <c r="M261" s="31" t="s">
        <v>862</v>
      </c>
      <c r="N261" s="31" t="s">
        <v>5805</v>
      </c>
      <c r="O261" s="39" t="s">
        <v>5804</v>
      </c>
    </row>
    <row r="262" spans="1:15" x14ac:dyDescent="0.2">
      <c r="A262" s="31" t="s">
        <v>4782</v>
      </c>
      <c r="B262" s="50" t="s">
        <v>710</v>
      </c>
      <c r="C262" s="32" t="s">
        <v>710</v>
      </c>
      <c r="D262" s="47">
        <v>1.0129684442975599</v>
      </c>
      <c r="E262" s="32">
        <v>1.49103519534969E-2</v>
      </c>
      <c r="F262" s="31" t="s">
        <v>710</v>
      </c>
      <c r="G262" s="37" t="s">
        <v>710</v>
      </c>
      <c r="H262" s="38" t="s">
        <v>4781</v>
      </c>
      <c r="I262" s="39" t="s">
        <v>4780</v>
      </c>
      <c r="J262" s="38" t="s">
        <v>4779</v>
      </c>
      <c r="K262" s="31">
        <v>821</v>
      </c>
      <c r="L262" s="31" t="s">
        <v>863</v>
      </c>
      <c r="M262" s="31" t="s">
        <v>4778</v>
      </c>
      <c r="N262" s="31" t="s">
        <v>4777</v>
      </c>
      <c r="O262" s="39" t="s">
        <v>4776</v>
      </c>
    </row>
    <row r="263" spans="1:15" x14ac:dyDescent="0.2">
      <c r="A263" s="31" t="s">
        <v>6386</v>
      </c>
      <c r="B263" s="50" t="s">
        <v>710</v>
      </c>
      <c r="C263" s="32" t="s">
        <v>710</v>
      </c>
      <c r="D263" s="47">
        <v>1.7855394286211601</v>
      </c>
      <c r="E263" s="32">
        <v>3.5321385449927998E-3</v>
      </c>
      <c r="F263" s="31" t="s">
        <v>710</v>
      </c>
      <c r="G263" s="37" t="s">
        <v>710</v>
      </c>
      <c r="H263" s="38" t="s">
        <v>6385</v>
      </c>
      <c r="I263" s="39" t="s">
        <v>6384</v>
      </c>
      <c r="J263" s="38" t="s">
        <v>6383</v>
      </c>
      <c r="K263" s="31">
        <v>985</v>
      </c>
      <c r="L263" s="31" t="s">
        <v>863</v>
      </c>
      <c r="M263" s="31" t="s">
        <v>862</v>
      </c>
      <c r="N263" s="31" t="s">
        <v>6382</v>
      </c>
      <c r="O263" s="39" t="s">
        <v>6381</v>
      </c>
    </row>
    <row r="264" spans="1:15" x14ac:dyDescent="0.2">
      <c r="A264" s="31" t="s">
        <v>3974</v>
      </c>
      <c r="B264" s="50" t="s">
        <v>710</v>
      </c>
      <c r="C264" s="32" t="s">
        <v>710</v>
      </c>
      <c r="D264" s="47">
        <v>-1.8318640616498201</v>
      </c>
      <c r="E264" s="32">
        <v>9.1096880845490999E-5</v>
      </c>
      <c r="F264" s="31" t="s">
        <v>710</v>
      </c>
      <c r="G264" s="37" t="s">
        <v>710</v>
      </c>
      <c r="H264" s="38" t="s">
        <v>3973</v>
      </c>
      <c r="I264" s="39" t="s">
        <v>3972</v>
      </c>
      <c r="J264" s="38" t="s">
        <v>3971</v>
      </c>
      <c r="K264" s="31">
        <v>711</v>
      </c>
      <c r="L264" s="31" t="s">
        <v>803</v>
      </c>
      <c r="M264" s="31" t="s">
        <v>3970</v>
      </c>
      <c r="N264" s="31" t="s">
        <v>3969</v>
      </c>
      <c r="O264" s="39" t="s">
        <v>3968</v>
      </c>
    </row>
    <row r="265" spans="1:15" x14ac:dyDescent="0.2">
      <c r="A265" s="31" t="s">
        <v>5993</v>
      </c>
      <c r="B265" s="50" t="s">
        <v>710</v>
      </c>
      <c r="C265" s="32" t="s">
        <v>710</v>
      </c>
      <c r="D265" s="47">
        <v>1.2282604074413099</v>
      </c>
      <c r="E265" s="32">
        <v>6.7971588806085403E-3</v>
      </c>
      <c r="F265" s="31" t="s">
        <v>710</v>
      </c>
      <c r="G265" s="37" t="s">
        <v>710</v>
      </c>
      <c r="H265" s="38" t="s">
        <v>5992</v>
      </c>
      <c r="I265" s="39" t="s">
        <v>5991</v>
      </c>
      <c r="J265" s="38" t="s">
        <v>5990</v>
      </c>
      <c r="K265" s="31">
        <v>949</v>
      </c>
      <c r="L265" s="31" t="s">
        <v>803</v>
      </c>
      <c r="M265" s="31" t="s">
        <v>5989</v>
      </c>
      <c r="N265" s="31" t="s">
        <v>5978</v>
      </c>
      <c r="O265" s="39" t="s">
        <v>5988</v>
      </c>
    </row>
    <row r="266" spans="1:15" x14ac:dyDescent="0.2">
      <c r="A266" s="31" t="s">
        <v>6064</v>
      </c>
      <c r="B266" s="50" t="s">
        <v>710</v>
      </c>
      <c r="C266" s="32" t="s">
        <v>710</v>
      </c>
      <c r="D266" s="47">
        <v>-1.90685901171942</v>
      </c>
      <c r="E266" s="32">
        <v>5.7149953390726502E-4</v>
      </c>
      <c r="F266" s="31" t="s">
        <v>710</v>
      </c>
      <c r="G266" s="37" t="s">
        <v>710</v>
      </c>
      <c r="H266" s="38" t="s">
        <v>6063</v>
      </c>
      <c r="I266" s="39" t="s">
        <v>6062</v>
      </c>
      <c r="J266" s="38" t="s">
        <v>6061</v>
      </c>
      <c r="K266" s="31">
        <v>954</v>
      </c>
      <c r="L266" s="31" t="s">
        <v>1777</v>
      </c>
      <c r="M266" s="31" t="s">
        <v>6060</v>
      </c>
      <c r="N266" s="31" t="s">
        <v>6059</v>
      </c>
      <c r="O266" s="39" t="s">
        <v>6058</v>
      </c>
    </row>
    <row r="267" spans="1:15" x14ac:dyDescent="0.2">
      <c r="A267" s="31" t="s">
        <v>6664</v>
      </c>
      <c r="B267" s="50" t="s">
        <v>710</v>
      </c>
      <c r="C267" s="32" t="s">
        <v>710</v>
      </c>
      <c r="D267" s="47">
        <v>1.7804405583515801</v>
      </c>
      <c r="E267" s="32">
        <v>3.1752083140802599E-2</v>
      </c>
      <c r="F267" s="31" t="s">
        <v>710</v>
      </c>
      <c r="G267" s="37" t="s">
        <v>710</v>
      </c>
      <c r="H267" s="38" t="s">
        <v>6663</v>
      </c>
      <c r="I267" s="39" t="s">
        <v>6662</v>
      </c>
      <c r="J267" s="38" t="s">
        <v>6661</v>
      </c>
      <c r="K267" s="31">
        <v>1016</v>
      </c>
      <c r="L267" s="31" t="s">
        <v>2676</v>
      </c>
      <c r="M267" s="31" t="s">
        <v>6660</v>
      </c>
      <c r="N267" s="31" t="s">
        <v>6659</v>
      </c>
      <c r="O267" s="39" t="s">
        <v>1826</v>
      </c>
    </row>
    <row r="268" spans="1:15" x14ac:dyDescent="0.2">
      <c r="A268" s="31" t="s">
        <v>3161</v>
      </c>
      <c r="B268" s="50" t="s">
        <v>710</v>
      </c>
      <c r="C268" s="32" t="s">
        <v>710</v>
      </c>
      <c r="D268" s="47">
        <v>-1.92672189450942</v>
      </c>
      <c r="E268" s="32">
        <v>1.92398055367192E-3</v>
      </c>
      <c r="F268" s="31" t="s">
        <v>710</v>
      </c>
      <c r="G268" s="37" t="s">
        <v>710</v>
      </c>
      <c r="H268" s="38" t="s">
        <v>3160</v>
      </c>
      <c r="I268" s="39" t="s">
        <v>3159</v>
      </c>
      <c r="J268" s="38" t="s">
        <v>3158</v>
      </c>
      <c r="K268" s="31">
        <v>638</v>
      </c>
      <c r="L268" s="31" t="s">
        <v>1382</v>
      </c>
      <c r="M268" s="31" t="s">
        <v>3157</v>
      </c>
      <c r="N268" s="31" t="s">
        <v>3156</v>
      </c>
      <c r="O268" s="39" t="s">
        <v>3155</v>
      </c>
    </row>
    <row r="269" spans="1:15" x14ac:dyDescent="0.2">
      <c r="A269" s="31" t="s">
        <v>7062</v>
      </c>
      <c r="B269" s="50" t="s">
        <v>710</v>
      </c>
      <c r="C269" s="32" t="s">
        <v>710</v>
      </c>
      <c r="D269" s="47">
        <v>1.28410397531347</v>
      </c>
      <c r="E269" s="32">
        <v>1.10803692266158E-2</v>
      </c>
      <c r="F269" s="31" t="s">
        <v>710</v>
      </c>
      <c r="G269" s="37" t="s">
        <v>710</v>
      </c>
      <c r="H269" s="38" t="s">
        <v>7061</v>
      </c>
      <c r="I269" s="39" t="s">
        <v>7060</v>
      </c>
      <c r="J269" s="38" t="s">
        <v>7059</v>
      </c>
      <c r="K269" s="31">
        <v>1356</v>
      </c>
      <c r="L269" s="31" t="s">
        <v>863</v>
      </c>
      <c r="M269" s="31" t="s">
        <v>862</v>
      </c>
      <c r="N269" s="31" t="s">
        <v>7058</v>
      </c>
      <c r="O269" s="39" t="s">
        <v>7057</v>
      </c>
    </row>
    <row r="270" spans="1:15" x14ac:dyDescent="0.2">
      <c r="A270" s="31" t="s">
        <v>6181</v>
      </c>
      <c r="B270" s="50" t="s">
        <v>710</v>
      </c>
      <c r="C270" s="32" t="s">
        <v>710</v>
      </c>
      <c r="D270" s="47">
        <v>1.57486051168342</v>
      </c>
      <c r="E270" s="32">
        <v>2.5287895498520398E-3</v>
      </c>
      <c r="F270" s="31" t="s">
        <v>710</v>
      </c>
      <c r="G270" s="37" t="s">
        <v>710</v>
      </c>
      <c r="H270" s="38" t="s">
        <v>6180</v>
      </c>
      <c r="I270" s="39" t="s">
        <v>6179</v>
      </c>
      <c r="J270" s="38" t="s">
        <v>6178</v>
      </c>
      <c r="K270" s="31">
        <v>967</v>
      </c>
      <c r="L270" s="31" t="s">
        <v>1322</v>
      </c>
      <c r="M270" s="31" t="s">
        <v>6177</v>
      </c>
      <c r="N270" s="31" t="s">
        <v>6176</v>
      </c>
      <c r="O270" s="39" t="s">
        <v>6175</v>
      </c>
    </row>
    <row r="271" spans="1:15" x14ac:dyDescent="0.2">
      <c r="A271" s="31" t="s">
        <v>5733</v>
      </c>
      <c r="B271" s="50" t="s">
        <v>710</v>
      </c>
      <c r="C271" s="32" t="s">
        <v>710</v>
      </c>
      <c r="D271" s="47">
        <v>1.62905587926207</v>
      </c>
      <c r="E271" s="32">
        <v>1.82981467091206E-3</v>
      </c>
      <c r="F271" s="31" t="s">
        <v>710</v>
      </c>
      <c r="G271" s="37" t="s">
        <v>710</v>
      </c>
      <c r="H271" s="38" t="s">
        <v>5732</v>
      </c>
      <c r="I271" s="39" t="s">
        <v>5731</v>
      </c>
      <c r="J271" s="38" t="s">
        <v>3982</v>
      </c>
      <c r="K271" s="31">
        <v>923</v>
      </c>
      <c r="L271" s="31" t="s">
        <v>870</v>
      </c>
      <c r="M271" s="31" t="s">
        <v>5730</v>
      </c>
      <c r="N271" s="31" t="s">
        <v>5729</v>
      </c>
      <c r="O271" s="39" t="s">
        <v>4034</v>
      </c>
    </row>
    <row r="272" spans="1:15" x14ac:dyDescent="0.2">
      <c r="A272" s="31" t="s">
        <v>4039</v>
      </c>
      <c r="B272" s="50" t="s">
        <v>710</v>
      </c>
      <c r="C272" s="32" t="s">
        <v>710</v>
      </c>
      <c r="D272" s="47">
        <v>1.20898102692738</v>
      </c>
      <c r="E272" s="32">
        <v>1.9808927055024999E-2</v>
      </c>
      <c r="F272" s="31" t="s">
        <v>710</v>
      </c>
      <c r="G272" s="37" t="s">
        <v>710</v>
      </c>
      <c r="H272" s="38" t="s">
        <v>4038</v>
      </c>
      <c r="I272" s="39" t="s">
        <v>4037</v>
      </c>
      <c r="J272" s="38" t="s">
        <v>3982</v>
      </c>
      <c r="K272" s="31">
        <v>715</v>
      </c>
      <c r="L272" s="31" t="s">
        <v>870</v>
      </c>
      <c r="M272" s="31" t="s">
        <v>4036</v>
      </c>
      <c r="N272" s="31" t="s">
        <v>4035</v>
      </c>
      <c r="O272" s="39" t="s">
        <v>4034</v>
      </c>
    </row>
    <row r="273" spans="1:15" x14ac:dyDescent="0.2">
      <c r="A273" s="31" t="s">
        <v>3985</v>
      </c>
      <c r="B273" s="50" t="s">
        <v>710</v>
      </c>
      <c r="C273" s="32" t="s">
        <v>710</v>
      </c>
      <c r="D273" s="47">
        <v>1.8891522276036701</v>
      </c>
      <c r="E273" s="32">
        <v>2.89823434676852E-2</v>
      </c>
      <c r="F273" s="31" t="s">
        <v>710</v>
      </c>
      <c r="G273" s="37" t="s">
        <v>710</v>
      </c>
      <c r="H273" s="38" t="s">
        <v>3984</v>
      </c>
      <c r="I273" s="39" t="s">
        <v>3983</v>
      </c>
      <c r="J273" s="38" t="s">
        <v>3982</v>
      </c>
      <c r="K273" s="31">
        <v>711</v>
      </c>
      <c r="L273" s="31" t="s">
        <v>1777</v>
      </c>
      <c r="M273" s="31" t="s">
        <v>3981</v>
      </c>
      <c r="N273" s="31" t="s">
        <v>3980</v>
      </c>
      <c r="O273" s="39" t="s">
        <v>3979</v>
      </c>
    </row>
    <row r="274" spans="1:15" x14ac:dyDescent="0.2">
      <c r="A274" s="31" t="s">
        <v>6512</v>
      </c>
      <c r="B274" s="50" t="s">
        <v>710</v>
      </c>
      <c r="C274" s="32" t="s">
        <v>710</v>
      </c>
      <c r="D274" s="47">
        <v>1.6854984778273101</v>
      </c>
      <c r="E274" s="32">
        <v>9.2241671447021E-4</v>
      </c>
      <c r="F274" s="31" t="s">
        <v>710</v>
      </c>
      <c r="G274" s="37" t="s">
        <v>710</v>
      </c>
      <c r="H274" s="38" t="s">
        <v>6511</v>
      </c>
      <c r="I274" s="39" t="s">
        <v>6510</v>
      </c>
      <c r="J274" s="38" t="s">
        <v>6509</v>
      </c>
      <c r="K274" s="31">
        <v>997</v>
      </c>
      <c r="L274" s="31" t="s">
        <v>1624</v>
      </c>
      <c r="M274" s="31" t="s">
        <v>6508</v>
      </c>
      <c r="N274" s="31" t="s">
        <v>5978</v>
      </c>
      <c r="O274" s="39" t="s">
        <v>6507</v>
      </c>
    </row>
    <row r="275" spans="1:15" x14ac:dyDescent="0.2">
      <c r="A275" s="31" t="s">
        <v>3613</v>
      </c>
      <c r="B275" s="50" t="s">
        <v>710</v>
      </c>
      <c r="C275" s="32" t="s">
        <v>710</v>
      </c>
      <c r="D275" s="47">
        <v>1.0343383083487201</v>
      </c>
      <c r="E275" s="32">
        <v>4.5116868069624998E-2</v>
      </c>
      <c r="F275" s="31" t="s">
        <v>710</v>
      </c>
      <c r="G275" s="37" t="s">
        <v>710</v>
      </c>
      <c r="H275" s="38" t="s">
        <v>3612</v>
      </c>
      <c r="I275" s="39" t="s">
        <v>3611</v>
      </c>
      <c r="J275" s="38" t="s">
        <v>3610</v>
      </c>
      <c r="K275" s="31">
        <v>681</v>
      </c>
      <c r="L275" s="31" t="s">
        <v>1382</v>
      </c>
      <c r="M275" s="31" t="s">
        <v>3609</v>
      </c>
      <c r="N275" s="31" t="s">
        <v>3608</v>
      </c>
      <c r="O275" s="39" t="s">
        <v>3607</v>
      </c>
    </row>
    <row r="276" spans="1:15" x14ac:dyDescent="0.2">
      <c r="A276" s="31" t="s">
        <v>5887</v>
      </c>
      <c r="B276" s="50" t="s">
        <v>710</v>
      </c>
      <c r="C276" s="32" t="s">
        <v>710</v>
      </c>
      <c r="D276" s="47">
        <v>1.2219443474021501</v>
      </c>
      <c r="E276" s="32">
        <v>2.1439432602392201E-3</v>
      </c>
      <c r="F276" s="31" t="s">
        <v>710</v>
      </c>
      <c r="G276" s="37" t="s">
        <v>710</v>
      </c>
      <c r="H276" s="38" t="s">
        <v>5886</v>
      </c>
      <c r="I276" s="39" t="s">
        <v>5885</v>
      </c>
      <c r="J276" s="38" t="s">
        <v>5884</v>
      </c>
      <c r="K276" s="31">
        <v>938</v>
      </c>
      <c r="L276" s="31" t="s">
        <v>1777</v>
      </c>
      <c r="M276" s="31" t="s">
        <v>5883</v>
      </c>
      <c r="N276" s="31" t="s">
        <v>5882</v>
      </c>
      <c r="O276" s="39" t="s">
        <v>5881</v>
      </c>
    </row>
    <row r="277" spans="1:15" x14ac:dyDescent="0.2">
      <c r="A277" s="31" t="s">
        <v>7540</v>
      </c>
      <c r="B277" s="50" t="s">
        <v>710</v>
      </c>
      <c r="C277" s="32" t="s">
        <v>710</v>
      </c>
      <c r="D277" s="47">
        <v>1.53718287214145</v>
      </c>
      <c r="E277" s="32">
        <v>4.03385683063755E-4</v>
      </c>
      <c r="F277" s="31" t="s">
        <v>710</v>
      </c>
      <c r="G277" s="37" t="s">
        <v>710</v>
      </c>
      <c r="H277" s="38" t="s">
        <v>7539</v>
      </c>
      <c r="I277" s="39" t="s">
        <v>7538</v>
      </c>
      <c r="J277" s="38" t="s">
        <v>1</v>
      </c>
      <c r="K277" s="31">
        <v>1729</v>
      </c>
      <c r="L277" s="31" t="s">
        <v>863</v>
      </c>
      <c r="M277" s="31" t="s">
        <v>7537</v>
      </c>
      <c r="N277" s="31" t="s">
        <v>7536</v>
      </c>
      <c r="O277" s="39" t="s">
        <v>7535</v>
      </c>
    </row>
    <row r="278" spans="1:15" x14ac:dyDescent="0.2">
      <c r="A278" s="31" t="s">
        <v>5479</v>
      </c>
      <c r="B278" s="50" t="s">
        <v>710</v>
      </c>
      <c r="C278" s="32" t="s">
        <v>710</v>
      </c>
      <c r="D278" s="47">
        <v>1.24252610712661</v>
      </c>
      <c r="E278" s="32">
        <v>1.5756202002649999E-2</v>
      </c>
      <c r="F278" s="31" t="s">
        <v>710</v>
      </c>
      <c r="G278" s="37" t="s">
        <v>710</v>
      </c>
      <c r="H278" s="38" t="s">
        <v>5478</v>
      </c>
      <c r="I278" s="39" t="s">
        <v>5477</v>
      </c>
      <c r="J278" s="38" t="s">
        <v>1</v>
      </c>
      <c r="K278" s="31">
        <v>892</v>
      </c>
      <c r="L278" s="31" t="s">
        <v>863</v>
      </c>
      <c r="M278" s="31" t="s">
        <v>5476</v>
      </c>
      <c r="N278" s="31" t="s">
        <v>3580</v>
      </c>
      <c r="O278" s="39" t="s">
        <v>5475</v>
      </c>
    </row>
    <row r="279" spans="1:15" x14ac:dyDescent="0.2">
      <c r="A279" s="31" t="s">
        <v>3401</v>
      </c>
      <c r="B279" s="50" t="s">
        <v>710</v>
      </c>
      <c r="C279" s="32" t="s">
        <v>710</v>
      </c>
      <c r="D279" s="47">
        <v>1.53585614836746</v>
      </c>
      <c r="E279" s="32">
        <v>2.6635836142038601E-5</v>
      </c>
      <c r="F279" s="31" t="s">
        <v>710</v>
      </c>
      <c r="G279" s="37" t="s">
        <v>710</v>
      </c>
      <c r="H279" s="38" t="s">
        <v>3400</v>
      </c>
      <c r="I279" s="39" t="s">
        <v>3399</v>
      </c>
      <c r="J279" s="38" t="s">
        <v>3398</v>
      </c>
      <c r="K279" s="31">
        <v>662</v>
      </c>
      <c r="L279" s="31" t="s">
        <v>863</v>
      </c>
      <c r="M279" s="31" t="s">
        <v>3397</v>
      </c>
      <c r="N279" s="31" t="s">
        <v>3396</v>
      </c>
      <c r="O279" s="39" t="s">
        <v>3395</v>
      </c>
    </row>
    <row r="280" spans="1:15" x14ac:dyDescent="0.2">
      <c r="A280" s="31" t="s">
        <v>5141</v>
      </c>
      <c r="B280" s="50" t="s">
        <v>710</v>
      </c>
      <c r="C280" s="32" t="s">
        <v>710</v>
      </c>
      <c r="D280" s="47">
        <v>-1.45292687319275</v>
      </c>
      <c r="E280" s="32">
        <v>4.5801677787311499E-4</v>
      </c>
      <c r="F280" s="31" t="s">
        <v>710</v>
      </c>
      <c r="G280" s="37" t="s">
        <v>710</v>
      </c>
      <c r="H280" s="38" t="s">
        <v>5140</v>
      </c>
      <c r="I280" s="39" t="s">
        <v>5139</v>
      </c>
      <c r="J280" s="38" t="s">
        <v>5138</v>
      </c>
      <c r="K280" s="31">
        <v>856</v>
      </c>
      <c r="L280" s="31" t="s">
        <v>1777</v>
      </c>
      <c r="M280" s="31" t="s">
        <v>5137</v>
      </c>
      <c r="N280" s="31" t="s">
        <v>2894</v>
      </c>
      <c r="O280" s="39" t="s">
        <v>5136</v>
      </c>
    </row>
    <row r="281" spans="1:15" x14ac:dyDescent="0.2">
      <c r="A281" s="31" t="s">
        <v>4512</v>
      </c>
      <c r="B281" s="50" t="s">
        <v>710</v>
      </c>
      <c r="C281" s="32" t="s">
        <v>710</v>
      </c>
      <c r="D281" s="47">
        <v>-1.13057585397413</v>
      </c>
      <c r="E281" s="32">
        <v>3.68176037442055E-2</v>
      </c>
      <c r="F281" s="31" t="s">
        <v>710</v>
      </c>
      <c r="G281" s="37" t="s">
        <v>710</v>
      </c>
      <c r="H281" s="38" t="s">
        <v>4511</v>
      </c>
      <c r="I281" s="39" t="s">
        <v>4510</v>
      </c>
      <c r="J281" s="38" t="s">
        <v>4509</v>
      </c>
      <c r="K281" s="31">
        <v>796</v>
      </c>
      <c r="L281" s="31" t="s">
        <v>1322</v>
      </c>
      <c r="M281" s="31" t="s">
        <v>4508</v>
      </c>
      <c r="N281" s="31" t="s">
        <v>4507</v>
      </c>
      <c r="O281" s="39" t="s">
        <v>4506</v>
      </c>
    </row>
    <row r="282" spans="1:15" x14ac:dyDescent="0.2">
      <c r="A282" s="31" t="s">
        <v>5201</v>
      </c>
      <c r="B282" s="50" t="s">
        <v>710</v>
      </c>
      <c r="C282" s="32" t="s">
        <v>710</v>
      </c>
      <c r="D282" s="47">
        <v>-1.0600601563973999</v>
      </c>
      <c r="E282" s="32">
        <v>1.1046854236042E-2</v>
      </c>
      <c r="F282" s="31" t="s">
        <v>710</v>
      </c>
      <c r="G282" s="37" t="s">
        <v>710</v>
      </c>
      <c r="H282" s="38" t="s">
        <v>5200</v>
      </c>
      <c r="I282" s="39" t="s">
        <v>5199</v>
      </c>
      <c r="J282" s="38" t="s">
        <v>5198</v>
      </c>
      <c r="K282" s="31">
        <v>860</v>
      </c>
      <c r="L282" s="31" t="s">
        <v>863</v>
      </c>
      <c r="M282" s="31" t="s">
        <v>5197</v>
      </c>
      <c r="N282" s="31" t="s">
        <v>5196</v>
      </c>
      <c r="O282" s="39" t="s">
        <v>5195</v>
      </c>
    </row>
    <row r="283" spans="1:15" x14ac:dyDescent="0.2">
      <c r="A283" s="31" t="s">
        <v>6053</v>
      </c>
      <c r="B283" s="50" t="s">
        <v>710</v>
      </c>
      <c r="C283" s="32" t="s">
        <v>710</v>
      </c>
      <c r="D283" s="47">
        <v>-1.2514573958373101</v>
      </c>
      <c r="E283" s="32">
        <v>3.5287065408000903E-2</v>
      </c>
      <c r="F283" s="31" t="s">
        <v>710</v>
      </c>
      <c r="G283" s="37" t="s">
        <v>710</v>
      </c>
      <c r="H283" s="38" t="s">
        <v>6052</v>
      </c>
      <c r="I283" s="39" t="s">
        <v>6051</v>
      </c>
      <c r="J283" s="38" t="s">
        <v>6050</v>
      </c>
      <c r="K283" s="31">
        <v>952</v>
      </c>
      <c r="L283" s="31" t="s">
        <v>863</v>
      </c>
      <c r="M283" s="31" t="s">
        <v>6049</v>
      </c>
      <c r="N283" s="31" t="s">
        <v>6048</v>
      </c>
      <c r="O283" s="39" t="s">
        <v>6047</v>
      </c>
    </row>
    <row r="284" spans="1:15" x14ac:dyDescent="0.2">
      <c r="A284" s="31" t="s">
        <v>4956</v>
      </c>
      <c r="B284" s="50" t="s">
        <v>710</v>
      </c>
      <c r="C284" s="32" t="s">
        <v>710</v>
      </c>
      <c r="D284" s="47">
        <v>2.4816424168068498</v>
      </c>
      <c r="E284" s="32">
        <v>1.3293952171262E-7</v>
      </c>
      <c r="F284" s="31" t="s">
        <v>710</v>
      </c>
      <c r="G284" s="37" t="s">
        <v>710</v>
      </c>
      <c r="H284" s="38" t="s">
        <v>4955</v>
      </c>
      <c r="I284" s="39" t="s">
        <v>4954</v>
      </c>
      <c r="J284" s="38" t="s">
        <v>4953</v>
      </c>
      <c r="K284" s="31">
        <v>838</v>
      </c>
      <c r="L284" s="31" t="s">
        <v>870</v>
      </c>
      <c r="M284" s="31" t="s">
        <v>4952</v>
      </c>
      <c r="N284" s="31" t="s">
        <v>4951</v>
      </c>
      <c r="O284" s="39" t="s">
        <v>2427</v>
      </c>
    </row>
    <row r="285" spans="1:15" x14ac:dyDescent="0.2">
      <c r="A285" s="31" t="s">
        <v>2399</v>
      </c>
      <c r="B285" s="50" t="s">
        <v>710</v>
      </c>
      <c r="C285" s="32" t="s">
        <v>710</v>
      </c>
      <c r="D285" s="47">
        <v>-1.56961169064665</v>
      </c>
      <c r="E285" s="32">
        <v>3.2075110576686799E-3</v>
      </c>
      <c r="F285" s="31" t="s">
        <v>710</v>
      </c>
      <c r="G285" s="37" t="s">
        <v>710</v>
      </c>
      <c r="H285" s="38" t="s">
        <v>2398</v>
      </c>
      <c r="I285" s="39" t="s">
        <v>2397</v>
      </c>
      <c r="J285" s="38" t="s">
        <v>2396</v>
      </c>
      <c r="K285" s="31">
        <v>515</v>
      </c>
      <c r="L285" s="31" t="s">
        <v>863</v>
      </c>
      <c r="M285" s="31" t="s">
        <v>2395</v>
      </c>
      <c r="N285" s="31" t="s">
        <v>2394</v>
      </c>
      <c r="O285" s="39" t="s">
        <v>2393</v>
      </c>
    </row>
    <row r="286" spans="1:15" x14ac:dyDescent="0.2">
      <c r="A286" s="31" t="s">
        <v>4747</v>
      </c>
      <c r="B286" s="50" t="s">
        <v>710</v>
      </c>
      <c r="C286" s="32" t="s">
        <v>710</v>
      </c>
      <c r="D286" s="47">
        <v>1.2015734506070299</v>
      </c>
      <c r="E286" s="32">
        <v>3.70680130805191E-3</v>
      </c>
      <c r="F286" s="31" t="s">
        <v>710</v>
      </c>
      <c r="G286" s="37" t="s">
        <v>710</v>
      </c>
      <c r="H286" s="38" t="s">
        <v>4746</v>
      </c>
      <c r="I286" s="39" t="s">
        <v>4745</v>
      </c>
      <c r="J286" s="38" t="s">
        <v>4744</v>
      </c>
      <c r="K286" s="31">
        <v>819</v>
      </c>
      <c r="L286" s="31" t="s">
        <v>863</v>
      </c>
      <c r="M286" s="31" t="s">
        <v>4743</v>
      </c>
      <c r="N286" s="31" t="s">
        <v>4742</v>
      </c>
      <c r="O286" s="39" t="s">
        <v>4741</v>
      </c>
    </row>
    <row r="287" spans="1:15" x14ac:dyDescent="0.2">
      <c r="A287" s="31" t="s">
        <v>4400</v>
      </c>
      <c r="B287" s="50" t="s">
        <v>710</v>
      </c>
      <c r="C287" s="32" t="s">
        <v>710</v>
      </c>
      <c r="D287" s="47">
        <v>-1.69125586310515</v>
      </c>
      <c r="E287" s="32">
        <v>1.37410238535493E-2</v>
      </c>
      <c r="F287" s="31" t="s">
        <v>710</v>
      </c>
      <c r="G287" s="37" t="s">
        <v>710</v>
      </c>
      <c r="H287" s="38" t="s">
        <v>4399</v>
      </c>
      <c r="I287" s="39" t="s">
        <v>4398</v>
      </c>
      <c r="J287" s="38" t="s">
        <v>1877</v>
      </c>
      <c r="K287" s="31">
        <v>785</v>
      </c>
      <c r="L287" s="31" t="s">
        <v>863</v>
      </c>
      <c r="M287" s="31" t="s">
        <v>4397</v>
      </c>
      <c r="N287" s="31" t="s">
        <v>4396</v>
      </c>
      <c r="O287" s="39" t="s">
        <v>4395</v>
      </c>
    </row>
    <row r="288" spans="1:15" x14ac:dyDescent="0.2">
      <c r="A288" s="31" t="s">
        <v>1880</v>
      </c>
      <c r="B288" s="50" t="s">
        <v>710</v>
      </c>
      <c r="C288" s="32" t="s">
        <v>710</v>
      </c>
      <c r="D288" s="47">
        <v>2.3773528528059602</v>
      </c>
      <c r="E288" s="32">
        <v>8.7436963789366397E-6</v>
      </c>
      <c r="F288" s="31" t="s">
        <v>710</v>
      </c>
      <c r="G288" s="37" t="s">
        <v>710</v>
      </c>
      <c r="H288" s="38" t="s">
        <v>1879</v>
      </c>
      <c r="I288" s="39" t="s">
        <v>1878</v>
      </c>
      <c r="J288" s="38" t="s">
        <v>1877</v>
      </c>
      <c r="K288" s="31">
        <v>457</v>
      </c>
      <c r="L288" s="31" t="s">
        <v>863</v>
      </c>
      <c r="M288" s="31" t="s">
        <v>1876</v>
      </c>
      <c r="N288" s="31" t="s">
        <v>1875</v>
      </c>
      <c r="O288" s="39" t="s">
        <v>1874</v>
      </c>
    </row>
    <row r="289" spans="1:15" x14ac:dyDescent="0.2">
      <c r="A289" s="31" t="s">
        <v>4900</v>
      </c>
      <c r="B289" s="50" t="s">
        <v>710</v>
      </c>
      <c r="C289" s="32" t="s">
        <v>710</v>
      </c>
      <c r="D289" s="47">
        <v>1.2086927928762701</v>
      </c>
      <c r="E289" s="32">
        <v>3.68176037442055E-2</v>
      </c>
      <c r="F289" s="31" t="s">
        <v>710</v>
      </c>
      <c r="G289" s="37" t="s">
        <v>710</v>
      </c>
      <c r="H289" s="38" t="s">
        <v>4899</v>
      </c>
      <c r="I289" s="39" t="s">
        <v>4898</v>
      </c>
      <c r="J289" s="38" t="s">
        <v>4897</v>
      </c>
      <c r="K289" s="31">
        <v>834</v>
      </c>
      <c r="L289" s="31" t="s">
        <v>1777</v>
      </c>
      <c r="M289" s="31" t="s">
        <v>4896</v>
      </c>
      <c r="N289" s="31" t="s">
        <v>4895</v>
      </c>
      <c r="O289" s="39" t="s">
        <v>4894</v>
      </c>
    </row>
    <row r="290" spans="1:15" x14ac:dyDescent="0.2">
      <c r="A290" s="31" t="s">
        <v>1781</v>
      </c>
      <c r="B290" s="50" t="s">
        <v>710</v>
      </c>
      <c r="C290" s="32" t="s">
        <v>710</v>
      </c>
      <c r="D290" s="47">
        <v>1.80044407037853</v>
      </c>
      <c r="E290" s="32">
        <v>3.48168470600103E-2</v>
      </c>
      <c r="F290" s="31" t="s">
        <v>710</v>
      </c>
      <c r="G290" s="37" t="s">
        <v>710</v>
      </c>
      <c r="H290" s="38" t="s">
        <v>1780</v>
      </c>
      <c r="I290" s="39" t="s">
        <v>1779</v>
      </c>
      <c r="J290" s="38" t="s">
        <v>1778</v>
      </c>
      <c r="K290" s="31">
        <v>439</v>
      </c>
      <c r="L290" s="31" t="s">
        <v>1777</v>
      </c>
      <c r="M290" s="31" t="s">
        <v>1776</v>
      </c>
      <c r="N290" s="31" t="s">
        <v>1775</v>
      </c>
      <c r="O290" s="39" t="s">
        <v>1774</v>
      </c>
    </row>
    <row r="291" spans="1:15" x14ac:dyDescent="0.2">
      <c r="A291" s="31" t="s">
        <v>5318</v>
      </c>
      <c r="B291" s="50" t="s">
        <v>710</v>
      </c>
      <c r="C291" s="32" t="s">
        <v>710</v>
      </c>
      <c r="D291" s="47">
        <v>-1.8238127785926901</v>
      </c>
      <c r="E291" s="32">
        <v>2.1003784720347E-5</v>
      </c>
      <c r="F291" s="31" t="s">
        <v>710</v>
      </c>
      <c r="G291" s="37" t="s">
        <v>710</v>
      </c>
      <c r="H291" s="38" t="s">
        <v>5317</v>
      </c>
      <c r="I291" s="39" t="s">
        <v>5316</v>
      </c>
      <c r="J291" s="38" t="s">
        <v>3219</v>
      </c>
      <c r="K291" s="31">
        <v>869</v>
      </c>
      <c r="L291" s="31" t="s">
        <v>1777</v>
      </c>
      <c r="M291" s="31" t="s">
        <v>5315</v>
      </c>
      <c r="N291" s="31" t="s">
        <v>5314</v>
      </c>
      <c r="O291" s="39" t="s">
        <v>3216</v>
      </c>
    </row>
    <row r="292" spans="1:15" x14ac:dyDescent="0.2">
      <c r="A292" s="31" t="s">
        <v>3222</v>
      </c>
      <c r="B292" s="50" t="s">
        <v>710</v>
      </c>
      <c r="C292" s="32" t="s">
        <v>710</v>
      </c>
      <c r="D292" s="47">
        <v>-1.2710503206658601</v>
      </c>
      <c r="E292" s="32">
        <v>4.7384867086757002E-2</v>
      </c>
      <c r="F292" s="31" t="s">
        <v>710</v>
      </c>
      <c r="G292" s="37" t="s">
        <v>710</v>
      </c>
      <c r="H292" s="38" t="s">
        <v>3221</v>
      </c>
      <c r="I292" s="39" t="s">
        <v>3220</v>
      </c>
      <c r="J292" s="38" t="s">
        <v>3219</v>
      </c>
      <c r="K292" s="31">
        <v>643</v>
      </c>
      <c r="L292" s="31" t="s">
        <v>870</v>
      </c>
      <c r="M292" s="31" t="s">
        <v>3218</v>
      </c>
      <c r="N292" s="31" t="s">
        <v>3217</v>
      </c>
      <c r="O292" s="39" t="s">
        <v>3216</v>
      </c>
    </row>
    <row r="293" spans="1:15" x14ac:dyDescent="0.2">
      <c r="A293" s="31" t="s">
        <v>7156</v>
      </c>
      <c r="B293" s="50" t="s">
        <v>710</v>
      </c>
      <c r="C293" s="32" t="s">
        <v>710</v>
      </c>
      <c r="D293" s="47">
        <v>-3.85686897497949</v>
      </c>
      <c r="E293" s="32">
        <v>3.5222785310022597E-4</v>
      </c>
      <c r="F293" s="31" t="s">
        <v>710</v>
      </c>
      <c r="G293" s="37" t="s">
        <v>710</v>
      </c>
      <c r="H293" s="38" t="s">
        <v>7155</v>
      </c>
      <c r="I293" s="39" t="s">
        <v>7154</v>
      </c>
      <c r="J293" s="38" t="s">
        <v>7153</v>
      </c>
      <c r="K293" s="31">
        <v>1659</v>
      </c>
      <c r="L293" s="31" t="s">
        <v>863</v>
      </c>
      <c r="M293" s="31" t="s">
        <v>862</v>
      </c>
      <c r="N293" s="31" t="s">
        <v>7152</v>
      </c>
      <c r="O293" s="39" t="s">
        <v>7151</v>
      </c>
    </row>
    <row r="294" spans="1:15" x14ac:dyDescent="0.2">
      <c r="A294" s="31" t="s">
        <v>6811</v>
      </c>
      <c r="B294" s="50" t="s">
        <v>710</v>
      </c>
      <c r="C294" s="32" t="s">
        <v>710</v>
      </c>
      <c r="D294" s="47">
        <v>1.7947335347443401</v>
      </c>
      <c r="E294" s="32">
        <v>4.9887906120255995E-7</v>
      </c>
      <c r="F294" s="31" t="s">
        <v>710</v>
      </c>
      <c r="G294" s="37" t="s">
        <v>710</v>
      </c>
      <c r="H294" s="38" t="s">
        <v>6810</v>
      </c>
      <c r="I294" s="39" t="s">
        <v>6809</v>
      </c>
      <c r="J294" s="38" t="s">
        <v>6808</v>
      </c>
      <c r="K294" s="31">
        <v>1321</v>
      </c>
      <c r="L294" s="31" t="s">
        <v>2207</v>
      </c>
      <c r="M294" s="31" t="s">
        <v>6807</v>
      </c>
      <c r="N294" s="31" t="s">
        <v>6806</v>
      </c>
      <c r="O294" s="39" t="s">
        <v>6805</v>
      </c>
    </row>
    <row r="295" spans="1:15" x14ac:dyDescent="0.2">
      <c r="A295" s="31" t="s">
        <v>5868</v>
      </c>
      <c r="B295" s="50" t="s">
        <v>710</v>
      </c>
      <c r="C295" s="32" t="s">
        <v>710</v>
      </c>
      <c r="D295" s="47">
        <v>-3.18294722562392</v>
      </c>
      <c r="E295" s="32">
        <v>2.71201297688487E-7</v>
      </c>
      <c r="F295" s="31" t="s">
        <v>710</v>
      </c>
      <c r="G295" s="37" t="s">
        <v>710</v>
      </c>
      <c r="H295" s="38" t="s">
        <v>5867</v>
      </c>
      <c r="I295" s="39" t="s">
        <v>5866</v>
      </c>
      <c r="J295" s="38" t="s">
        <v>5865</v>
      </c>
      <c r="K295" s="31">
        <v>937</v>
      </c>
      <c r="L295" s="31" t="s">
        <v>1758</v>
      </c>
      <c r="M295" s="31" t="s">
        <v>5864</v>
      </c>
      <c r="N295" s="31" t="s">
        <v>5863</v>
      </c>
      <c r="O295" s="39" t="s">
        <v>5862</v>
      </c>
    </row>
    <row r="296" spans="1:15" x14ac:dyDescent="0.2">
      <c r="A296" s="31" t="s">
        <v>5911</v>
      </c>
      <c r="B296" s="50" t="s">
        <v>710</v>
      </c>
      <c r="C296" s="32" t="s">
        <v>710</v>
      </c>
      <c r="D296" s="47">
        <v>1.1915160984747799</v>
      </c>
      <c r="E296" s="32">
        <v>1.2153398318882199E-2</v>
      </c>
      <c r="F296" s="31" t="s">
        <v>710</v>
      </c>
      <c r="G296" s="37" t="s">
        <v>710</v>
      </c>
      <c r="H296" s="38" t="s">
        <v>5910</v>
      </c>
      <c r="I296" s="39" t="s">
        <v>5909</v>
      </c>
      <c r="J296" s="38" t="s">
        <v>5908</v>
      </c>
      <c r="K296" s="31">
        <v>941</v>
      </c>
      <c r="L296" s="31" t="s">
        <v>2941</v>
      </c>
      <c r="M296" s="31" t="s">
        <v>5907</v>
      </c>
      <c r="N296" s="31" t="s">
        <v>5906</v>
      </c>
      <c r="O296" s="39" t="s">
        <v>5905</v>
      </c>
    </row>
    <row r="297" spans="1:15" x14ac:dyDescent="0.2">
      <c r="A297" s="31" t="s">
        <v>7800</v>
      </c>
      <c r="B297" s="50" t="s">
        <v>710</v>
      </c>
      <c r="C297" s="32" t="s">
        <v>710</v>
      </c>
      <c r="D297" s="47">
        <v>-1.64899245024436</v>
      </c>
      <c r="E297" s="32">
        <v>9.8487124245628705E-4</v>
      </c>
      <c r="F297" s="31" t="s">
        <v>710</v>
      </c>
      <c r="G297" s="37" t="s">
        <v>710</v>
      </c>
      <c r="H297" s="38" t="s">
        <v>7799</v>
      </c>
      <c r="I297" s="39" t="s">
        <v>7798</v>
      </c>
      <c r="J297" s="38" t="s">
        <v>7797</v>
      </c>
      <c r="K297" s="31">
        <v>1770</v>
      </c>
      <c r="L297" s="31" t="s">
        <v>863</v>
      </c>
      <c r="M297" s="31" t="s">
        <v>862</v>
      </c>
      <c r="N297" s="31" t="s">
        <v>7796</v>
      </c>
      <c r="O297" s="39" t="s">
        <v>7795</v>
      </c>
    </row>
    <row r="298" spans="1:15" x14ac:dyDescent="0.2">
      <c r="A298" s="31" t="s">
        <v>911</v>
      </c>
      <c r="B298" s="50" t="s">
        <v>710</v>
      </c>
      <c r="C298" s="32" t="s">
        <v>710</v>
      </c>
      <c r="D298" s="47">
        <v>1.69098104745166</v>
      </c>
      <c r="E298" s="32">
        <v>2.25843571210591E-5</v>
      </c>
      <c r="F298" s="31" t="s">
        <v>710</v>
      </c>
      <c r="G298" s="37" t="s">
        <v>710</v>
      </c>
      <c r="H298" s="38" t="s">
        <v>910</v>
      </c>
      <c r="I298" s="39" t="s">
        <v>909</v>
      </c>
      <c r="J298" s="38" t="s">
        <v>908</v>
      </c>
      <c r="K298" s="31">
        <v>2280</v>
      </c>
      <c r="L298" s="31" t="s">
        <v>870</v>
      </c>
      <c r="M298" s="31" t="s">
        <v>862</v>
      </c>
      <c r="N298" s="31" t="s">
        <v>907</v>
      </c>
      <c r="O298" s="39" t="s">
        <v>906</v>
      </c>
    </row>
    <row r="299" spans="1:15" x14ac:dyDescent="0.2">
      <c r="A299" s="31" t="s">
        <v>7500</v>
      </c>
      <c r="B299" s="50" t="s">
        <v>710</v>
      </c>
      <c r="C299" s="32" t="s">
        <v>710</v>
      </c>
      <c r="D299" s="47">
        <v>-1.96316656240257</v>
      </c>
      <c r="E299" s="32">
        <v>2.6477194218249298E-3</v>
      </c>
      <c r="F299" s="31" t="s">
        <v>710</v>
      </c>
      <c r="G299" s="37" t="s">
        <v>710</v>
      </c>
      <c r="H299" s="38" t="s">
        <v>7499</v>
      </c>
      <c r="I299" s="39" t="s">
        <v>7498</v>
      </c>
      <c r="J299" s="38" t="s">
        <v>7497</v>
      </c>
      <c r="K299" s="31">
        <v>1727</v>
      </c>
      <c r="L299" s="31" t="s">
        <v>1777</v>
      </c>
      <c r="M299" s="31" t="s">
        <v>862</v>
      </c>
      <c r="N299" s="31" t="s">
        <v>7496</v>
      </c>
      <c r="O299" s="39" t="s">
        <v>7495</v>
      </c>
    </row>
    <row r="300" spans="1:15" x14ac:dyDescent="0.2">
      <c r="A300" s="31" t="s">
        <v>2230</v>
      </c>
      <c r="B300" s="50" t="s">
        <v>710</v>
      </c>
      <c r="C300" s="32" t="s">
        <v>710</v>
      </c>
      <c r="D300" s="47">
        <v>-1.1164970974364701</v>
      </c>
      <c r="E300" s="32">
        <v>1.0264740697869901E-3</v>
      </c>
      <c r="F300" s="31" t="s">
        <v>710</v>
      </c>
      <c r="G300" s="37" t="s">
        <v>710</v>
      </c>
      <c r="H300" s="38" t="s">
        <v>2229</v>
      </c>
      <c r="I300" s="39" t="s">
        <v>2228</v>
      </c>
      <c r="J300" s="38" t="s">
        <v>2227</v>
      </c>
      <c r="K300" s="31">
        <v>2945</v>
      </c>
      <c r="L300" s="31" t="s">
        <v>710</v>
      </c>
      <c r="M300" s="31" t="s">
        <v>710</v>
      </c>
      <c r="N300" s="31" t="s">
        <v>710</v>
      </c>
      <c r="O300" s="39" t="s">
        <v>2226</v>
      </c>
    </row>
    <row r="301" spans="1:15" x14ac:dyDescent="0.2">
      <c r="A301" s="31" t="s">
        <v>2189</v>
      </c>
      <c r="B301" s="50" t="s">
        <v>710</v>
      </c>
      <c r="C301" s="32" t="s">
        <v>710</v>
      </c>
      <c r="D301" s="47">
        <v>1.4149236158643901</v>
      </c>
      <c r="E301" s="32">
        <v>3.7420770094337797E-5</v>
      </c>
      <c r="F301" s="31" t="s">
        <v>710</v>
      </c>
      <c r="G301" s="37" t="s">
        <v>710</v>
      </c>
      <c r="H301" s="38" t="s">
        <v>2188</v>
      </c>
      <c r="I301" s="39" t="s">
        <v>2187</v>
      </c>
      <c r="J301" s="38" t="s">
        <v>2186</v>
      </c>
      <c r="K301" s="31">
        <v>2940</v>
      </c>
      <c r="L301" s="31" t="s">
        <v>710</v>
      </c>
      <c r="M301" s="31" t="s">
        <v>710</v>
      </c>
      <c r="N301" s="31" t="s">
        <v>710</v>
      </c>
      <c r="O301" s="39" t="s">
        <v>2185</v>
      </c>
    </row>
    <row r="302" spans="1:15" x14ac:dyDescent="0.2">
      <c r="A302" s="31" t="s">
        <v>8142</v>
      </c>
      <c r="B302" s="50" t="s">
        <v>710</v>
      </c>
      <c r="C302" s="32" t="s">
        <v>710</v>
      </c>
      <c r="D302" s="47" t="s">
        <v>710</v>
      </c>
      <c r="E302" s="32" t="s">
        <v>710</v>
      </c>
      <c r="F302" s="31">
        <v>6.0129888741861999</v>
      </c>
      <c r="G302" s="37">
        <v>2.1947197270544699E-2</v>
      </c>
      <c r="H302" s="38" t="s">
        <v>8141</v>
      </c>
      <c r="I302" s="39" t="s">
        <v>8140</v>
      </c>
      <c r="J302" s="38" t="s">
        <v>8139</v>
      </c>
      <c r="K302" s="31">
        <v>915</v>
      </c>
      <c r="L302" s="31" t="s">
        <v>1382</v>
      </c>
      <c r="M302" s="31" t="s">
        <v>8138</v>
      </c>
      <c r="N302" s="31" t="s">
        <v>8137</v>
      </c>
      <c r="O302" s="39" t="s">
        <v>8136</v>
      </c>
    </row>
    <row r="303" spans="1:15" x14ac:dyDescent="0.2">
      <c r="A303" s="31" t="s">
        <v>7419</v>
      </c>
      <c r="B303" s="50" t="s">
        <v>710</v>
      </c>
      <c r="C303" s="32" t="s">
        <v>710</v>
      </c>
      <c r="D303" s="47">
        <v>1.7336790217776601</v>
      </c>
      <c r="E303" s="32">
        <v>2.50282132276725E-4</v>
      </c>
      <c r="F303" s="31" t="s">
        <v>710</v>
      </c>
      <c r="G303" s="37" t="s">
        <v>710</v>
      </c>
      <c r="H303" s="38" t="s">
        <v>7418</v>
      </c>
      <c r="I303" s="39" t="s">
        <v>7417</v>
      </c>
      <c r="J303" s="38" t="s">
        <v>7416</v>
      </c>
      <c r="K303" s="31">
        <v>1718</v>
      </c>
      <c r="L303" s="31" t="s">
        <v>2092</v>
      </c>
      <c r="M303" s="31" t="s">
        <v>862</v>
      </c>
      <c r="N303" s="31" t="s">
        <v>7415</v>
      </c>
      <c r="O303" s="39" t="s">
        <v>7414</v>
      </c>
    </row>
    <row r="304" spans="1:15" x14ac:dyDescent="0.2">
      <c r="A304" s="31" t="s">
        <v>1709</v>
      </c>
      <c r="B304" s="50" t="s">
        <v>710</v>
      </c>
      <c r="C304" s="32" t="s">
        <v>710</v>
      </c>
      <c r="D304" s="47">
        <v>-1.65968980713825</v>
      </c>
      <c r="E304" s="32">
        <v>1.1897894906861399E-2</v>
      </c>
      <c r="F304" s="31" t="s">
        <v>710</v>
      </c>
      <c r="G304" s="37" t="s">
        <v>710</v>
      </c>
      <c r="H304" s="38" t="s">
        <v>1708</v>
      </c>
      <c r="I304" s="39" t="s">
        <v>1707</v>
      </c>
      <c r="J304" s="38" t="s">
        <v>1706</v>
      </c>
      <c r="K304" s="31">
        <v>430</v>
      </c>
      <c r="L304" s="31" t="s">
        <v>803</v>
      </c>
      <c r="M304" s="31" t="s">
        <v>1705</v>
      </c>
      <c r="N304" s="31" t="s">
        <v>1704</v>
      </c>
      <c r="O304" s="39" t="s">
        <v>1703</v>
      </c>
    </row>
    <row r="305" spans="1:15" x14ac:dyDescent="0.2">
      <c r="A305" s="31" t="s">
        <v>1899</v>
      </c>
      <c r="B305" s="50" t="s">
        <v>710</v>
      </c>
      <c r="C305" s="32" t="s">
        <v>710</v>
      </c>
      <c r="D305" s="47">
        <v>-3.0455203753686702</v>
      </c>
      <c r="E305" s="32">
        <v>1.00605808457723E-3</v>
      </c>
      <c r="F305" s="31" t="s">
        <v>710</v>
      </c>
      <c r="G305" s="37" t="s">
        <v>710</v>
      </c>
      <c r="H305" s="38" t="s">
        <v>1898</v>
      </c>
      <c r="I305" s="39" t="s">
        <v>1897</v>
      </c>
      <c r="J305" s="38" t="s">
        <v>1896</v>
      </c>
      <c r="K305" s="31">
        <v>457</v>
      </c>
      <c r="L305" s="31" t="s">
        <v>956</v>
      </c>
      <c r="M305" s="31" t="s">
        <v>1895</v>
      </c>
      <c r="N305" s="31" t="s">
        <v>1894</v>
      </c>
      <c r="O305" s="39" t="s">
        <v>1893</v>
      </c>
    </row>
    <row r="306" spans="1:15" x14ac:dyDescent="0.2">
      <c r="A306" s="31" t="s">
        <v>5324</v>
      </c>
      <c r="B306" s="50" t="s">
        <v>710</v>
      </c>
      <c r="C306" s="32" t="s">
        <v>710</v>
      </c>
      <c r="D306" s="47">
        <v>1.3457123829709301</v>
      </c>
      <c r="E306" s="32">
        <v>5.73990018715734E-3</v>
      </c>
      <c r="F306" s="31" t="s">
        <v>710</v>
      </c>
      <c r="G306" s="37" t="s">
        <v>710</v>
      </c>
      <c r="H306" s="38" t="s">
        <v>5323</v>
      </c>
      <c r="I306" s="39" t="s">
        <v>5322</v>
      </c>
      <c r="J306" s="38" t="s">
        <v>5321</v>
      </c>
      <c r="K306" s="31">
        <v>869</v>
      </c>
      <c r="L306" s="31" t="s">
        <v>1777</v>
      </c>
      <c r="M306" s="31" t="s">
        <v>5320</v>
      </c>
      <c r="N306" s="31" t="s">
        <v>1342</v>
      </c>
      <c r="O306" s="39" t="s">
        <v>5319</v>
      </c>
    </row>
    <row r="307" spans="1:15" x14ac:dyDescent="0.2">
      <c r="A307" s="31" t="s">
        <v>4490</v>
      </c>
      <c r="B307" s="50" t="s">
        <v>710</v>
      </c>
      <c r="C307" s="32" t="s">
        <v>710</v>
      </c>
      <c r="D307" s="47">
        <v>-1.0638432700791001</v>
      </c>
      <c r="E307" s="32">
        <v>8.3211985634354599E-3</v>
      </c>
      <c r="F307" s="31" t="s">
        <v>710</v>
      </c>
      <c r="G307" s="37" t="s">
        <v>710</v>
      </c>
      <c r="H307" s="38" t="s">
        <v>4489</v>
      </c>
      <c r="I307" s="39" t="s">
        <v>4488</v>
      </c>
      <c r="J307" s="38" t="s">
        <v>4487</v>
      </c>
      <c r="K307" s="31">
        <v>795</v>
      </c>
      <c r="L307" s="31" t="s">
        <v>803</v>
      </c>
      <c r="M307" s="31" t="s">
        <v>4486</v>
      </c>
      <c r="N307" s="31" t="s">
        <v>2206</v>
      </c>
      <c r="O307" s="39" t="s">
        <v>4485</v>
      </c>
    </row>
    <row r="308" spans="1:15" x14ac:dyDescent="0.2">
      <c r="A308" s="31" t="s">
        <v>8165</v>
      </c>
      <c r="B308" s="50" t="s">
        <v>710</v>
      </c>
      <c r="C308" s="32" t="s">
        <v>710</v>
      </c>
      <c r="D308" s="47" t="s">
        <v>710</v>
      </c>
      <c r="E308" s="32" t="s">
        <v>710</v>
      </c>
      <c r="F308" s="31">
        <v>5.7843621091561301</v>
      </c>
      <c r="G308" s="37">
        <v>1.1256163016815299E-5</v>
      </c>
      <c r="H308" s="38" t="s">
        <v>8164</v>
      </c>
      <c r="I308" s="39" t="s">
        <v>8163</v>
      </c>
      <c r="J308" s="38" t="s">
        <v>8162</v>
      </c>
      <c r="K308" s="31">
        <v>1702</v>
      </c>
      <c r="L308" s="31" t="s">
        <v>863</v>
      </c>
      <c r="M308" s="31" t="s">
        <v>8161</v>
      </c>
      <c r="N308" s="31" t="s">
        <v>6360</v>
      </c>
      <c r="O308" s="39" t="s">
        <v>8160</v>
      </c>
    </row>
    <row r="309" spans="1:15" x14ac:dyDescent="0.2">
      <c r="A309" s="31" t="s">
        <v>4484</v>
      </c>
      <c r="B309" s="50" t="s">
        <v>710</v>
      </c>
      <c r="C309" s="32" t="s">
        <v>710</v>
      </c>
      <c r="D309" s="47">
        <v>-1.8483964037001399</v>
      </c>
      <c r="E309" s="32">
        <v>1.01376305369034E-4</v>
      </c>
      <c r="F309" s="31" t="s">
        <v>710</v>
      </c>
      <c r="G309" s="37" t="s">
        <v>710</v>
      </c>
      <c r="H309" s="38" t="s">
        <v>4483</v>
      </c>
      <c r="I309" s="39" t="s">
        <v>4482</v>
      </c>
      <c r="J309" s="38" t="s">
        <v>4481</v>
      </c>
      <c r="K309" s="31">
        <v>794</v>
      </c>
      <c r="L309" s="31" t="s">
        <v>803</v>
      </c>
      <c r="M309" s="31" t="s">
        <v>4480</v>
      </c>
      <c r="N309" s="31" t="s">
        <v>4479</v>
      </c>
      <c r="O309" s="39" t="s">
        <v>4478</v>
      </c>
    </row>
    <row r="310" spans="1:15" x14ac:dyDescent="0.2">
      <c r="A310" s="31" t="s">
        <v>905</v>
      </c>
      <c r="B310" s="50" t="s">
        <v>710</v>
      </c>
      <c r="C310" s="32" t="s">
        <v>710</v>
      </c>
      <c r="D310" s="47">
        <v>-1.9237621355000301</v>
      </c>
      <c r="E310" s="32">
        <v>4.3785290869670602E-5</v>
      </c>
      <c r="F310" s="31" t="s">
        <v>710</v>
      </c>
      <c r="G310" s="37" t="s">
        <v>710</v>
      </c>
      <c r="H310" s="38" t="s">
        <v>904</v>
      </c>
      <c r="I310" s="39" t="s">
        <v>903</v>
      </c>
      <c r="J310" s="38" t="s">
        <v>902</v>
      </c>
      <c r="K310" s="31">
        <v>2278</v>
      </c>
      <c r="L310" s="31" t="s">
        <v>863</v>
      </c>
      <c r="M310" s="31" t="s">
        <v>862</v>
      </c>
      <c r="N310" s="31" t="s">
        <v>901</v>
      </c>
      <c r="O310" s="39" t="s">
        <v>900</v>
      </c>
    </row>
    <row r="311" spans="1:15" x14ac:dyDescent="0.2">
      <c r="A311" s="31" t="s">
        <v>2765</v>
      </c>
      <c r="B311" s="50" t="s">
        <v>710</v>
      </c>
      <c r="C311" s="32" t="s">
        <v>710</v>
      </c>
      <c r="D311" s="47">
        <v>7.8913413454989696</v>
      </c>
      <c r="E311" s="32">
        <v>2.2037760933316499E-66</v>
      </c>
      <c r="F311" s="31" t="s">
        <v>710</v>
      </c>
      <c r="G311" s="37" t="s">
        <v>710</v>
      </c>
      <c r="H311" s="38" t="s">
        <v>2764</v>
      </c>
      <c r="I311" s="39" t="s">
        <v>2763</v>
      </c>
      <c r="J311" s="38" t="s">
        <v>2762</v>
      </c>
      <c r="K311" s="31">
        <v>597</v>
      </c>
      <c r="L311" s="31" t="s">
        <v>1777</v>
      </c>
      <c r="M311" s="31" t="s">
        <v>2761</v>
      </c>
      <c r="N311" s="31" t="s">
        <v>2760</v>
      </c>
      <c r="O311" s="39" t="s">
        <v>2759</v>
      </c>
    </row>
    <row r="312" spans="1:15" x14ac:dyDescent="0.2">
      <c r="A312" s="31" t="s">
        <v>1404</v>
      </c>
      <c r="B312" s="50" t="s">
        <v>710</v>
      </c>
      <c r="C312" s="32" t="s">
        <v>710</v>
      </c>
      <c r="D312" s="47">
        <v>-7.4521114253786802</v>
      </c>
      <c r="E312" s="32">
        <v>4.05622219505109E-6</v>
      </c>
      <c r="F312" s="31" t="s">
        <v>710</v>
      </c>
      <c r="G312" s="37" t="s">
        <v>710</v>
      </c>
      <c r="H312" s="38" t="s">
        <v>1403</v>
      </c>
      <c r="I312" s="39" t="s">
        <v>1402</v>
      </c>
      <c r="J312" s="38" t="s">
        <v>892</v>
      </c>
      <c r="K312" s="31">
        <v>382</v>
      </c>
      <c r="L312" s="31" t="s">
        <v>803</v>
      </c>
      <c r="M312" s="31" t="s">
        <v>1401</v>
      </c>
      <c r="N312" s="31" t="s">
        <v>1400</v>
      </c>
      <c r="O312" s="39" t="s">
        <v>1399</v>
      </c>
    </row>
    <row r="313" spans="1:15" x14ac:dyDescent="0.2">
      <c r="A313" s="31" t="s">
        <v>895</v>
      </c>
      <c r="B313" s="50" t="s">
        <v>710</v>
      </c>
      <c r="C313" s="32" t="s">
        <v>710</v>
      </c>
      <c r="D313" s="47">
        <v>-1.42678255330083</v>
      </c>
      <c r="E313" s="32">
        <v>3.9762073917856003E-3</v>
      </c>
      <c r="F313" s="31" t="s">
        <v>710</v>
      </c>
      <c r="G313" s="37" t="s">
        <v>710</v>
      </c>
      <c r="H313" s="38" t="s">
        <v>894</v>
      </c>
      <c r="I313" s="39" t="s">
        <v>893</v>
      </c>
      <c r="J313" s="38" t="s">
        <v>892</v>
      </c>
      <c r="K313" s="31">
        <v>266</v>
      </c>
      <c r="L313" s="31" t="s">
        <v>891</v>
      </c>
      <c r="M313" s="31" t="s">
        <v>890</v>
      </c>
      <c r="N313" s="31" t="s">
        <v>889</v>
      </c>
      <c r="O313" s="39" t="s">
        <v>888</v>
      </c>
    </row>
    <row r="314" spans="1:15" x14ac:dyDescent="0.2">
      <c r="A314" s="31" t="s">
        <v>7972</v>
      </c>
      <c r="B314" s="50" t="s">
        <v>710</v>
      </c>
      <c r="C314" s="32" t="s">
        <v>710</v>
      </c>
      <c r="D314" s="47" t="s">
        <v>710</v>
      </c>
      <c r="E314" s="32" t="s">
        <v>710</v>
      </c>
      <c r="F314" s="31">
        <v>7.2788609658201402</v>
      </c>
      <c r="G314" s="37">
        <v>2.3203338005924E-4</v>
      </c>
      <c r="H314" s="38" t="s">
        <v>7971</v>
      </c>
      <c r="I314" s="39" t="s">
        <v>7970</v>
      </c>
      <c r="J314" s="38" t="s">
        <v>7969</v>
      </c>
      <c r="K314" s="31">
        <v>255</v>
      </c>
      <c r="L314" s="31" t="s">
        <v>891</v>
      </c>
      <c r="M314" s="31" t="s">
        <v>7968</v>
      </c>
      <c r="N314" s="31" t="s">
        <v>7967</v>
      </c>
      <c r="O314" s="39" t="s">
        <v>7966</v>
      </c>
    </row>
    <row r="315" spans="1:15" x14ac:dyDescent="0.2">
      <c r="A315" s="31" t="s">
        <v>5746</v>
      </c>
      <c r="B315" s="50" t="s">
        <v>710</v>
      </c>
      <c r="C315" s="32" t="s">
        <v>710</v>
      </c>
      <c r="D315" s="47">
        <v>1.19320623232398</v>
      </c>
      <c r="E315" s="32">
        <v>1.7092110008903299E-2</v>
      </c>
      <c r="F315" s="31" t="s">
        <v>710</v>
      </c>
      <c r="G315" s="37" t="s">
        <v>710</v>
      </c>
      <c r="H315" s="38" t="s">
        <v>5745</v>
      </c>
      <c r="I315" s="39" t="s">
        <v>5744</v>
      </c>
      <c r="J315" s="38" t="s">
        <v>5743</v>
      </c>
      <c r="K315" s="31">
        <v>923</v>
      </c>
      <c r="L315" s="31" t="s">
        <v>803</v>
      </c>
      <c r="M315" s="31" t="s">
        <v>5742</v>
      </c>
      <c r="N315" s="31" t="s">
        <v>5741</v>
      </c>
      <c r="O315" s="39" t="s">
        <v>5740</v>
      </c>
    </row>
    <row r="316" spans="1:15" x14ac:dyDescent="0.2">
      <c r="A316" s="31" t="s">
        <v>2432</v>
      </c>
      <c r="B316" s="50" t="s">
        <v>710</v>
      </c>
      <c r="C316" s="32" t="s">
        <v>710</v>
      </c>
      <c r="D316" s="47">
        <v>2.9700337380268</v>
      </c>
      <c r="E316" s="32">
        <v>1.4198039244448E-10</v>
      </c>
      <c r="F316" s="31" t="s">
        <v>710</v>
      </c>
      <c r="G316" s="37" t="s">
        <v>710</v>
      </c>
      <c r="H316" s="38" t="s">
        <v>2431</v>
      </c>
      <c r="I316" s="39" t="s">
        <v>2430</v>
      </c>
      <c r="J316" s="38" t="s">
        <v>2429</v>
      </c>
      <c r="K316" s="31">
        <v>517</v>
      </c>
      <c r="L316" s="31" t="s">
        <v>1322</v>
      </c>
      <c r="M316" s="31" t="s">
        <v>2428</v>
      </c>
      <c r="N316" s="31" t="s">
        <v>1380</v>
      </c>
      <c r="O316" s="39" t="s">
        <v>2427</v>
      </c>
    </row>
    <row r="317" spans="1:15" x14ac:dyDescent="0.2">
      <c r="A317" s="31" t="s">
        <v>3131</v>
      </c>
      <c r="B317" s="50" t="s">
        <v>710</v>
      </c>
      <c r="C317" s="32" t="s">
        <v>710</v>
      </c>
      <c r="D317" s="47">
        <v>-4.0248970136607003</v>
      </c>
      <c r="E317" s="32">
        <v>4.4297020522395699E-5</v>
      </c>
      <c r="F317" s="31" t="s">
        <v>710</v>
      </c>
      <c r="G317" s="37" t="s">
        <v>710</v>
      </c>
      <c r="H317" s="38" t="s">
        <v>3130</v>
      </c>
      <c r="I317" s="39" t="s">
        <v>3129</v>
      </c>
      <c r="J317" s="38" t="s">
        <v>3128</v>
      </c>
      <c r="K317" s="31">
        <v>635</v>
      </c>
      <c r="L317" s="31" t="s">
        <v>803</v>
      </c>
      <c r="M317" s="31" t="s">
        <v>3127</v>
      </c>
      <c r="N317" s="31" t="s">
        <v>3126</v>
      </c>
      <c r="O317" s="39" t="s">
        <v>3125</v>
      </c>
    </row>
    <row r="318" spans="1:15" x14ac:dyDescent="0.2">
      <c r="A318" s="31" t="s">
        <v>2599</v>
      </c>
      <c r="B318" s="50" t="s">
        <v>710</v>
      </c>
      <c r="C318" s="32" t="s">
        <v>710</v>
      </c>
      <c r="D318" s="47">
        <v>-1.85597577745953</v>
      </c>
      <c r="E318" s="32">
        <v>3.1359122990026601E-7</v>
      </c>
      <c r="F318" s="31" t="s">
        <v>710</v>
      </c>
      <c r="G318" s="37" t="s">
        <v>710</v>
      </c>
      <c r="H318" s="38" t="s">
        <v>2598</v>
      </c>
      <c r="I318" s="39" t="s">
        <v>2597</v>
      </c>
      <c r="J318" s="38" t="s">
        <v>2596</v>
      </c>
      <c r="K318" s="31">
        <v>535</v>
      </c>
      <c r="L318" s="31" t="s">
        <v>803</v>
      </c>
      <c r="M318" s="31" t="s">
        <v>2595</v>
      </c>
      <c r="N318" s="31" t="s">
        <v>2594</v>
      </c>
      <c r="O318" s="39" t="s">
        <v>2593</v>
      </c>
    </row>
    <row r="319" spans="1:15" x14ac:dyDescent="0.2">
      <c r="A319" s="31" t="s">
        <v>3620</v>
      </c>
      <c r="B319" s="50" t="s">
        <v>710</v>
      </c>
      <c r="C319" s="32" t="s">
        <v>710</v>
      </c>
      <c r="D319" s="47">
        <v>-2.2594272658108698</v>
      </c>
      <c r="E319" s="32">
        <v>7.0930769383158497E-3</v>
      </c>
      <c r="F319" s="31" t="s">
        <v>710</v>
      </c>
      <c r="G319" s="37" t="s">
        <v>710</v>
      </c>
      <c r="H319" s="38" t="s">
        <v>3619</v>
      </c>
      <c r="I319" s="39" t="s">
        <v>3618</v>
      </c>
      <c r="J319" s="38" t="s">
        <v>3617</v>
      </c>
      <c r="K319" s="31">
        <v>682</v>
      </c>
      <c r="L319" s="31" t="s">
        <v>803</v>
      </c>
      <c r="M319" s="31" t="s">
        <v>3616</v>
      </c>
      <c r="N319" s="31" t="s">
        <v>3615</v>
      </c>
      <c r="O319" s="39" t="s">
        <v>3614</v>
      </c>
    </row>
    <row r="320" spans="1:15" x14ac:dyDescent="0.2">
      <c r="A320" s="31" t="s">
        <v>5243</v>
      </c>
      <c r="B320" s="50" t="s">
        <v>710</v>
      </c>
      <c r="C320" s="32" t="s">
        <v>710</v>
      </c>
      <c r="D320" s="47">
        <v>-3.4322623152890301</v>
      </c>
      <c r="E320" s="32">
        <v>6.2643190296991801E-4</v>
      </c>
      <c r="F320" s="31" t="s">
        <v>710</v>
      </c>
      <c r="G320" s="37" t="s">
        <v>710</v>
      </c>
      <c r="H320" s="38" t="s">
        <v>5242</v>
      </c>
      <c r="I320" s="39" t="s">
        <v>5241</v>
      </c>
      <c r="J320" s="38" t="s">
        <v>5240</v>
      </c>
      <c r="K320" s="31">
        <v>863</v>
      </c>
      <c r="L320" s="31" t="s">
        <v>803</v>
      </c>
      <c r="M320" s="31" t="s">
        <v>5239</v>
      </c>
      <c r="N320" s="31" t="s">
        <v>5238</v>
      </c>
      <c r="O320" s="39" t="s">
        <v>5237</v>
      </c>
    </row>
    <row r="321" spans="1:15" x14ac:dyDescent="0.2">
      <c r="A321" s="31" t="s">
        <v>6118</v>
      </c>
      <c r="B321" s="50" t="s">
        <v>710</v>
      </c>
      <c r="C321" s="32" t="s">
        <v>710</v>
      </c>
      <c r="D321" s="47">
        <v>1.4516667563852099</v>
      </c>
      <c r="E321" s="32">
        <v>2.49093019813752E-3</v>
      </c>
      <c r="F321" s="31" t="s">
        <v>710</v>
      </c>
      <c r="G321" s="37" t="s">
        <v>710</v>
      </c>
      <c r="H321" s="38" t="s">
        <v>6117</v>
      </c>
      <c r="I321" s="39" t="s">
        <v>6116</v>
      </c>
      <c r="J321" s="38" t="s">
        <v>6115</v>
      </c>
      <c r="K321" s="31">
        <v>962</v>
      </c>
      <c r="L321" s="31" t="s">
        <v>803</v>
      </c>
      <c r="M321" s="31" t="s">
        <v>6114</v>
      </c>
      <c r="N321" s="31" t="s">
        <v>6113</v>
      </c>
      <c r="O321" s="39" t="s">
        <v>984</v>
      </c>
    </row>
    <row r="322" spans="1:15" x14ac:dyDescent="0.2">
      <c r="A322" s="31" t="s">
        <v>2679</v>
      </c>
      <c r="B322" s="50" t="s">
        <v>710</v>
      </c>
      <c r="C322" s="32" t="s">
        <v>710</v>
      </c>
      <c r="D322" s="47">
        <v>-1.33521136449797</v>
      </c>
      <c r="E322" s="32">
        <v>3.58122977084675E-2</v>
      </c>
      <c r="F322" s="31" t="s">
        <v>710</v>
      </c>
      <c r="G322" s="37" t="s">
        <v>710</v>
      </c>
      <c r="H322" s="38" t="s">
        <v>710</v>
      </c>
      <c r="I322" s="39" t="s">
        <v>2678</v>
      </c>
      <c r="J322" s="38" t="s">
        <v>2677</v>
      </c>
      <c r="K322" s="31">
        <v>588</v>
      </c>
      <c r="L322" s="31" t="s">
        <v>2676</v>
      </c>
      <c r="M322" s="31" t="s">
        <v>2675</v>
      </c>
      <c r="N322" s="31" t="s">
        <v>2674</v>
      </c>
      <c r="O322" s="39" t="s">
        <v>2673</v>
      </c>
    </row>
    <row r="323" spans="1:15" x14ac:dyDescent="0.2">
      <c r="A323" s="31" t="s">
        <v>6398</v>
      </c>
      <c r="B323" s="50" t="s">
        <v>710</v>
      </c>
      <c r="C323" s="32" t="s">
        <v>710</v>
      </c>
      <c r="D323" s="47">
        <v>1.2862339524345101</v>
      </c>
      <c r="E323" s="32">
        <v>1.2728142066312099E-2</v>
      </c>
      <c r="F323" s="31" t="s">
        <v>710</v>
      </c>
      <c r="G323" s="37" t="s">
        <v>710</v>
      </c>
      <c r="H323" s="38" t="s">
        <v>6397</v>
      </c>
      <c r="I323" s="39" t="s">
        <v>6396</v>
      </c>
      <c r="J323" s="38" t="s">
        <v>6395</v>
      </c>
      <c r="K323" s="31">
        <v>985</v>
      </c>
      <c r="L323" s="31" t="s">
        <v>2092</v>
      </c>
      <c r="M323" s="31" t="s">
        <v>6394</v>
      </c>
      <c r="N323" s="31" t="s">
        <v>6393</v>
      </c>
      <c r="O323" s="39" t="s">
        <v>6392</v>
      </c>
    </row>
    <row r="324" spans="1:15" x14ac:dyDescent="0.2">
      <c r="A324" s="31" t="s">
        <v>7044</v>
      </c>
      <c r="B324" s="50" t="s">
        <v>710</v>
      </c>
      <c r="C324" s="32" t="s">
        <v>710</v>
      </c>
      <c r="D324" s="47">
        <v>1.4823629942174601</v>
      </c>
      <c r="E324" s="32">
        <v>3.37598891618625E-4</v>
      </c>
      <c r="F324" s="31" t="s">
        <v>710</v>
      </c>
      <c r="G324" s="37" t="s">
        <v>710</v>
      </c>
      <c r="H324" s="38" t="s">
        <v>7043</v>
      </c>
      <c r="I324" s="39" t="s">
        <v>7042</v>
      </c>
      <c r="J324" s="38" t="s">
        <v>7041</v>
      </c>
      <c r="K324" s="31">
        <v>1355</v>
      </c>
      <c r="L324" s="31" t="s">
        <v>2092</v>
      </c>
      <c r="M324" s="31" t="s">
        <v>7040</v>
      </c>
      <c r="N324" s="31" t="s">
        <v>7039</v>
      </c>
      <c r="O324" s="39" t="s">
        <v>7038</v>
      </c>
    </row>
    <row r="325" spans="1:15" x14ac:dyDescent="0.2">
      <c r="A325" s="31" t="s">
        <v>7627</v>
      </c>
      <c r="B325" s="50" t="s">
        <v>710</v>
      </c>
      <c r="C325" s="32" t="s">
        <v>710</v>
      </c>
      <c r="D325" s="47">
        <v>-1.60286377790103</v>
      </c>
      <c r="E325" s="32">
        <v>1.0121113443996001E-2</v>
      </c>
      <c r="F325" s="31" t="s">
        <v>710</v>
      </c>
      <c r="G325" s="37" t="s">
        <v>710</v>
      </c>
      <c r="H325" s="38" t="s">
        <v>7626</v>
      </c>
      <c r="I325" s="39" t="s">
        <v>7625</v>
      </c>
      <c r="J325" s="38" t="s">
        <v>7624</v>
      </c>
      <c r="K325" s="31">
        <v>1746</v>
      </c>
      <c r="L325" s="31" t="s">
        <v>803</v>
      </c>
      <c r="M325" s="31" t="s">
        <v>862</v>
      </c>
      <c r="N325" s="31" t="s">
        <v>7623</v>
      </c>
      <c r="O325" s="39" t="s">
        <v>7622</v>
      </c>
    </row>
    <row r="326" spans="1:15" x14ac:dyDescent="0.2">
      <c r="A326" s="31" t="s">
        <v>7168</v>
      </c>
      <c r="B326" s="50" t="s">
        <v>710</v>
      </c>
      <c r="C326" s="32" t="s">
        <v>710</v>
      </c>
      <c r="D326" s="47">
        <v>-3.8581958732536799</v>
      </c>
      <c r="E326" s="32">
        <v>2.7127669686661401E-2</v>
      </c>
      <c r="F326" s="31" t="s">
        <v>710</v>
      </c>
      <c r="G326" s="37" t="s">
        <v>710</v>
      </c>
      <c r="H326" s="38" t="s">
        <v>7167</v>
      </c>
      <c r="I326" s="39" t="s">
        <v>7166</v>
      </c>
      <c r="J326" s="38" t="s">
        <v>7165</v>
      </c>
      <c r="K326" s="31">
        <v>1664</v>
      </c>
      <c r="L326" s="31" t="s">
        <v>1322</v>
      </c>
      <c r="M326" s="31" t="s">
        <v>862</v>
      </c>
      <c r="N326" s="31" t="s">
        <v>7164</v>
      </c>
      <c r="O326" s="39" t="s">
        <v>7163</v>
      </c>
    </row>
    <row r="327" spans="1:15" x14ac:dyDescent="0.2">
      <c r="A327" s="31" t="s">
        <v>7120</v>
      </c>
      <c r="B327" s="50" t="s">
        <v>710</v>
      </c>
      <c r="C327" s="32" t="s">
        <v>710</v>
      </c>
      <c r="D327" s="47">
        <v>1.8915126418732799</v>
      </c>
      <c r="E327" s="32">
        <v>7.7928490989748004E-6</v>
      </c>
      <c r="F327" s="31" t="s">
        <v>710</v>
      </c>
      <c r="G327" s="37" t="s">
        <v>710</v>
      </c>
      <c r="H327" s="38" t="s">
        <v>7119</v>
      </c>
      <c r="I327" s="39" t="s">
        <v>7118</v>
      </c>
      <c r="J327" s="38" t="s">
        <v>7117</v>
      </c>
      <c r="K327" s="31">
        <v>1648</v>
      </c>
      <c r="L327" s="31" t="s">
        <v>803</v>
      </c>
      <c r="M327" s="31" t="s">
        <v>7116</v>
      </c>
      <c r="N327" s="31" t="s">
        <v>7115</v>
      </c>
      <c r="O327" s="39" t="s">
        <v>7114</v>
      </c>
    </row>
    <row r="328" spans="1:15" x14ac:dyDescent="0.2">
      <c r="A328" s="31" t="s">
        <v>7003</v>
      </c>
      <c r="B328" s="50" t="s">
        <v>710</v>
      </c>
      <c r="C328" s="32" t="s">
        <v>710</v>
      </c>
      <c r="D328" s="47">
        <v>-1.2456114809892</v>
      </c>
      <c r="E328" s="32">
        <v>1.2198980831910801E-2</v>
      </c>
      <c r="F328" s="31" t="s">
        <v>710</v>
      </c>
      <c r="G328" s="37" t="s">
        <v>710</v>
      </c>
      <c r="H328" s="38" t="s">
        <v>7002</v>
      </c>
      <c r="I328" s="39" t="s">
        <v>7001</v>
      </c>
      <c r="J328" s="38" t="s">
        <v>7000</v>
      </c>
      <c r="K328" s="31">
        <v>1347</v>
      </c>
      <c r="L328" s="31" t="s">
        <v>1916</v>
      </c>
      <c r="M328" s="31" t="s">
        <v>862</v>
      </c>
      <c r="N328" s="31" t="s">
        <v>6999</v>
      </c>
      <c r="O328" s="39" t="s">
        <v>6998</v>
      </c>
    </row>
    <row r="329" spans="1:15" x14ac:dyDescent="0.2">
      <c r="A329" s="31" t="s">
        <v>7714</v>
      </c>
      <c r="B329" s="50" t="s">
        <v>710</v>
      </c>
      <c r="C329" s="32" t="s">
        <v>710</v>
      </c>
      <c r="D329" s="47">
        <v>-1.59473603435463</v>
      </c>
      <c r="E329" s="32">
        <v>1.52595895229514E-2</v>
      </c>
      <c r="F329" s="31" t="s">
        <v>710</v>
      </c>
      <c r="G329" s="37" t="s">
        <v>710</v>
      </c>
      <c r="H329" s="38" t="s">
        <v>7713</v>
      </c>
      <c r="I329" s="39" t="s">
        <v>7712</v>
      </c>
      <c r="J329" s="38" t="s">
        <v>7711</v>
      </c>
      <c r="K329" s="31">
        <v>1756</v>
      </c>
      <c r="L329" s="31" t="s">
        <v>803</v>
      </c>
      <c r="M329" s="31" t="s">
        <v>7710</v>
      </c>
      <c r="N329" s="31" t="s">
        <v>7709</v>
      </c>
      <c r="O329" s="39" t="s">
        <v>7708</v>
      </c>
    </row>
    <row r="330" spans="1:15" x14ac:dyDescent="0.2">
      <c r="A330" s="31" t="s">
        <v>6848</v>
      </c>
      <c r="B330" s="50" t="s">
        <v>710</v>
      </c>
      <c r="C330" s="32" t="s">
        <v>710</v>
      </c>
      <c r="D330" s="47">
        <v>1.7985205673640301</v>
      </c>
      <c r="E330" s="32">
        <v>3.8761296268586498E-8</v>
      </c>
      <c r="F330" s="31" t="s">
        <v>710</v>
      </c>
      <c r="G330" s="37" t="s">
        <v>710</v>
      </c>
      <c r="H330" s="38" t="s">
        <v>6847</v>
      </c>
      <c r="I330" s="39" t="s">
        <v>6846</v>
      </c>
      <c r="J330" s="38" t="s">
        <v>6845</v>
      </c>
      <c r="K330" s="31">
        <v>1326</v>
      </c>
      <c r="L330" s="31" t="s">
        <v>803</v>
      </c>
      <c r="M330" s="31" t="s">
        <v>862</v>
      </c>
      <c r="N330" s="31" t="s">
        <v>5906</v>
      </c>
      <c r="O330" s="39" t="s">
        <v>6844</v>
      </c>
    </row>
    <row r="331" spans="1:15" x14ac:dyDescent="0.2">
      <c r="A331" s="31" t="s">
        <v>1448</v>
      </c>
      <c r="B331" s="50" t="s">
        <v>710</v>
      </c>
      <c r="C331" s="32" t="s">
        <v>710</v>
      </c>
      <c r="D331" s="47">
        <v>2.3690292855336801</v>
      </c>
      <c r="E331" s="32">
        <v>7.2294454003678198E-3</v>
      </c>
      <c r="F331" s="31" t="s">
        <v>710</v>
      </c>
      <c r="G331" s="37" t="s">
        <v>710</v>
      </c>
      <c r="H331" s="38" t="s">
        <v>1447</v>
      </c>
      <c r="I331" s="39" t="s">
        <v>1446</v>
      </c>
      <c r="J331" s="38" t="s">
        <v>1445</v>
      </c>
      <c r="K331" s="31">
        <v>387</v>
      </c>
      <c r="L331" s="31" t="s">
        <v>1322</v>
      </c>
      <c r="M331" s="31" t="s">
        <v>1444</v>
      </c>
      <c r="N331" s="31" t="s">
        <v>1443</v>
      </c>
      <c r="O331" s="39" t="s">
        <v>1442</v>
      </c>
    </row>
    <row r="332" spans="1:15" x14ac:dyDescent="0.2">
      <c r="A332" s="31" t="s">
        <v>6981</v>
      </c>
      <c r="B332" s="50" t="s">
        <v>710</v>
      </c>
      <c r="C332" s="32" t="s">
        <v>710</v>
      </c>
      <c r="D332" s="47">
        <v>-2.8411510046174899</v>
      </c>
      <c r="E332" s="32">
        <v>7.1552017709914395E-5</v>
      </c>
      <c r="F332" s="31" t="s">
        <v>710</v>
      </c>
      <c r="G332" s="37" t="s">
        <v>710</v>
      </c>
      <c r="H332" s="38" t="s">
        <v>6980</v>
      </c>
      <c r="I332" s="39" t="s">
        <v>6979</v>
      </c>
      <c r="J332" s="38" t="s">
        <v>6978</v>
      </c>
      <c r="K332" s="31">
        <v>1345</v>
      </c>
      <c r="L332" s="31" t="s">
        <v>803</v>
      </c>
      <c r="M332" s="31" t="s">
        <v>6977</v>
      </c>
      <c r="N332" s="31" t="s">
        <v>2817</v>
      </c>
      <c r="O332" s="39" t="s">
        <v>6976</v>
      </c>
    </row>
    <row r="333" spans="1:15" x14ac:dyDescent="0.2">
      <c r="A333" s="31" t="s">
        <v>4775</v>
      </c>
      <c r="B333" s="50" t="s">
        <v>710</v>
      </c>
      <c r="C333" s="32" t="s">
        <v>710</v>
      </c>
      <c r="D333" s="47">
        <v>-1.1747798042092601</v>
      </c>
      <c r="E333" s="32">
        <v>4.8010919456056601E-3</v>
      </c>
      <c r="F333" s="31" t="s">
        <v>710</v>
      </c>
      <c r="G333" s="37" t="s">
        <v>710</v>
      </c>
      <c r="H333" s="38" t="s">
        <v>4774</v>
      </c>
      <c r="I333" s="39" t="s">
        <v>4773</v>
      </c>
      <c r="J333" s="38" t="s">
        <v>4772</v>
      </c>
      <c r="K333" s="31">
        <v>820</v>
      </c>
      <c r="L333" s="31" t="s">
        <v>1322</v>
      </c>
      <c r="M333" s="31" t="s">
        <v>4771</v>
      </c>
      <c r="N333" s="31" t="s">
        <v>4770</v>
      </c>
      <c r="O333" s="39" t="s">
        <v>4769</v>
      </c>
    </row>
    <row r="334" spans="1:15" x14ac:dyDescent="0.2">
      <c r="A334" s="31" t="s">
        <v>6917</v>
      </c>
      <c r="B334" s="50" t="s">
        <v>710</v>
      </c>
      <c r="C334" s="32" t="s">
        <v>710</v>
      </c>
      <c r="D334" s="47">
        <v>2.67402772444468</v>
      </c>
      <c r="E334" s="32">
        <v>1.9118475687356501E-2</v>
      </c>
      <c r="F334" s="31" t="s">
        <v>710</v>
      </c>
      <c r="G334" s="37" t="s">
        <v>710</v>
      </c>
      <c r="H334" s="38" t="s">
        <v>6916</v>
      </c>
      <c r="I334" s="39" t="s">
        <v>6915</v>
      </c>
      <c r="J334" s="38" t="s">
        <v>6914</v>
      </c>
      <c r="K334" s="31">
        <v>1335</v>
      </c>
      <c r="L334" s="31" t="s">
        <v>1322</v>
      </c>
      <c r="M334" s="31" t="s">
        <v>6913</v>
      </c>
      <c r="N334" s="31" t="s">
        <v>1894</v>
      </c>
      <c r="O334" s="39" t="s">
        <v>6912</v>
      </c>
    </row>
    <row r="335" spans="1:15" x14ac:dyDescent="0.2">
      <c r="A335" s="31" t="s">
        <v>7103</v>
      </c>
      <c r="B335" s="50" t="s">
        <v>710</v>
      </c>
      <c r="C335" s="32" t="s">
        <v>710</v>
      </c>
      <c r="D335" s="47">
        <v>-1.96942405442573</v>
      </c>
      <c r="E335" s="32">
        <v>1.08741671517383E-3</v>
      </c>
      <c r="F335" s="31" t="s">
        <v>710</v>
      </c>
      <c r="G335" s="37" t="s">
        <v>710</v>
      </c>
      <c r="H335" s="38" t="s">
        <v>7102</v>
      </c>
      <c r="I335" s="39" t="s">
        <v>7101</v>
      </c>
      <c r="J335" s="38" t="s">
        <v>7100</v>
      </c>
      <c r="K335" s="31">
        <v>1645</v>
      </c>
      <c r="L335" s="31" t="s">
        <v>803</v>
      </c>
      <c r="M335" s="31" t="s">
        <v>862</v>
      </c>
      <c r="N335" s="31" t="s">
        <v>7099</v>
      </c>
      <c r="O335" s="39" t="s">
        <v>7098</v>
      </c>
    </row>
    <row r="336" spans="1:15" x14ac:dyDescent="0.2">
      <c r="A336" s="31" t="s">
        <v>6352</v>
      </c>
      <c r="B336" s="50" t="s">
        <v>710</v>
      </c>
      <c r="C336" s="32" t="s">
        <v>710</v>
      </c>
      <c r="D336" s="47">
        <v>2.0523612346021198</v>
      </c>
      <c r="E336" s="32">
        <v>3.6917585668769997E-5</v>
      </c>
      <c r="F336" s="31" t="s">
        <v>710</v>
      </c>
      <c r="G336" s="37" t="s">
        <v>710</v>
      </c>
      <c r="H336" s="38" t="s">
        <v>6351</v>
      </c>
      <c r="I336" s="39" t="s">
        <v>6350</v>
      </c>
      <c r="J336" s="38" t="s">
        <v>6349</v>
      </c>
      <c r="K336" s="31">
        <v>982</v>
      </c>
      <c r="L336" s="31" t="s">
        <v>2092</v>
      </c>
      <c r="M336" s="31" t="s">
        <v>6348</v>
      </c>
      <c r="N336" s="31" t="s">
        <v>2267</v>
      </c>
      <c r="O336" s="39" t="s">
        <v>6347</v>
      </c>
    </row>
    <row r="337" spans="1:15" x14ac:dyDescent="0.2">
      <c r="A337" s="31" t="s">
        <v>8444</v>
      </c>
      <c r="B337" s="50" t="s">
        <v>710</v>
      </c>
      <c r="C337" s="32" t="s">
        <v>710</v>
      </c>
      <c r="D337" s="47" t="s">
        <v>710</v>
      </c>
      <c r="E337" s="32" t="s">
        <v>710</v>
      </c>
      <c r="F337" s="31">
        <v>-7.1090353859093698</v>
      </c>
      <c r="G337" s="37">
        <v>4.9479703716649595E-4</v>
      </c>
      <c r="H337" s="38" t="s">
        <v>8443</v>
      </c>
      <c r="I337" s="39" t="s">
        <v>8442</v>
      </c>
      <c r="J337" s="38" t="s">
        <v>8441</v>
      </c>
      <c r="K337" s="31">
        <v>957</v>
      </c>
      <c r="L337" s="31" t="s">
        <v>2092</v>
      </c>
      <c r="M337" s="31" t="s">
        <v>8440</v>
      </c>
      <c r="N337" s="31" t="s">
        <v>8439</v>
      </c>
      <c r="O337" s="39" t="s">
        <v>8438</v>
      </c>
    </row>
    <row r="338" spans="1:15" x14ac:dyDescent="0.2">
      <c r="A338" s="31" t="s">
        <v>4435</v>
      </c>
      <c r="B338" s="50" t="s">
        <v>710</v>
      </c>
      <c r="C338" s="32" t="s">
        <v>710</v>
      </c>
      <c r="D338" s="47">
        <v>1.5189928144940601</v>
      </c>
      <c r="E338" s="32">
        <v>5.73990018715734E-3</v>
      </c>
      <c r="F338" s="31" t="s">
        <v>710</v>
      </c>
      <c r="G338" s="37" t="s">
        <v>710</v>
      </c>
      <c r="H338" s="38" t="s">
        <v>4434</v>
      </c>
      <c r="I338" s="39" t="s">
        <v>4433</v>
      </c>
      <c r="J338" s="38" t="s">
        <v>4432</v>
      </c>
      <c r="K338" s="31">
        <v>789</v>
      </c>
      <c r="L338" s="31" t="s">
        <v>803</v>
      </c>
      <c r="M338" s="31" t="s">
        <v>4431</v>
      </c>
      <c r="N338" s="31" t="s">
        <v>4224</v>
      </c>
      <c r="O338" s="39" t="s">
        <v>4430</v>
      </c>
    </row>
    <row r="339" spans="1:15" x14ac:dyDescent="0.2">
      <c r="A339" s="31" t="s">
        <v>4050</v>
      </c>
      <c r="B339" s="50" t="s">
        <v>710</v>
      </c>
      <c r="C339" s="32" t="s">
        <v>710</v>
      </c>
      <c r="D339" s="47">
        <v>-1.38261937900072</v>
      </c>
      <c r="E339" s="32">
        <v>4.6576771265486004E-3</v>
      </c>
      <c r="F339" s="31" t="s">
        <v>710</v>
      </c>
      <c r="G339" s="37" t="s">
        <v>710</v>
      </c>
      <c r="H339" s="38" t="s">
        <v>4049</v>
      </c>
      <c r="I339" s="39" t="s">
        <v>4048</v>
      </c>
      <c r="J339" s="38" t="s">
        <v>4047</v>
      </c>
      <c r="K339" s="31">
        <v>717</v>
      </c>
      <c r="L339" s="31" t="s">
        <v>803</v>
      </c>
      <c r="M339" s="31" t="s">
        <v>4046</v>
      </c>
      <c r="N339" s="31" t="s">
        <v>4045</v>
      </c>
      <c r="O339" s="39" t="s">
        <v>4044</v>
      </c>
    </row>
    <row r="340" spans="1:15" x14ac:dyDescent="0.2">
      <c r="A340" s="31" t="s">
        <v>4922</v>
      </c>
      <c r="B340" s="50" t="s">
        <v>710</v>
      </c>
      <c r="C340" s="32" t="s">
        <v>710</v>
      </c>
      <c r="D340" s="47">
        <v>-2.0209336929975099</v>
      </c>
      <c r="E340" s="32">
        <v>2.62271053261528E-2</v>
      </c>
      <c r="F340" s="31" t="s">
        <v>710</v>
      </c>
      <c r="G340" s="37" t="s">
        <v>710</v>
      </c>
      <c r="H340" s="38" t="s">
        <v>4921</v>
      </c>
      <c r="I340" s="39" t="s">
        <v>4920</v>
      </c>
      <c r="J340" s="38" t="s">
        <v>4919</v>
      </c>
      <c r="K340" s="31">
        <v>837</v>
      </c>
      <c r="L340" s="31" t="s">
        <v>803</v>
      </c>
      <c r="M340" s="31" t="s">
        <v>4918</v>
      </c>
      <c r="N340" s="31" t="s">
        <v>4917</v>
      </c>
      <c r="O340" s="39" t="s">
        <v>4916</v>
      </c>
    </row>
    <row r="341" spans="1:15" x14ac:dyDescent="0.2">
      <c r="A341" s="31" t="s">
        <v>7566</v>
      </c>
      <c r="B341" s="50" t="s">
        <v>710</v>
      </c>
      <c r="C341" s="32" t="s">
        <v>710</v>
      </c>
      <c r="D341" s="47">
        <v>1.0574430920750599</v>
      </c>
      <c r="E341" s="32">
        <v>1.0060747251087E-2</v>
      </c>
      <c r="F341" s="31" t="s">
        <v>710</v>
      </c>
      <c r="G341" s="37" t="s">
        <v>710</v>
      </c>
      <c r="H341" s="38" t="s">
        <v>7565</v>
      </c>
      <c r="I341" s="39" t="s">
        <v>7564</v>
      </c>
      <c r="J341" s="38" t="s">
        <v>7563</v>
      </c>
      <c r="K341" s="31">
        <v>1732</v>
      </c>
      <c r="L341" s="31" t="s">
        <v>803</v>
      </c>
      <c r="M341" s="31" t="s">
        <v>862</v>
      </c>
      <c r="N341" s="31" t="s">
        <v>7562</v>
      </c>
      <c r="O341" s="39" t="s">
        <v>7561</v>
      </c>
    </row>
    <row r="342" spans="1:15" x14ac:dyDescent="0.2">
      <c r="A342" s="31" t="s">
        <v>5288</v>
      </c>
      <c r="B342" s="50" t="s">
        <v>710</v>
      </c>
      <c r="C342" s="32" t="s">
        <v>710</v>
      </c>
      <c r="D342" s="47">
        <v>2.0721136928955701</v>
      </c>
      <c r="E342" s="32">
        <v>2.6567718098709798E-3</v>
      </c>
      <c r="F342" s="31" t="s">
        <v>710</v>
      </c>
      <c r="G342" s="37" t="s">
        <v>710</v>
      </c>
      <c r="H342" s="38" t="s">
        <v>5287</v>
      </c>
      <c r="I342" s="39" t="s">
        <v>5286</v>
      </c>
      <c r="J342" s="38" t="s">
        <v>5285</v>
      </c>
      <c r="K342" s="31">
        <v>867</v>
      </c>
      <c r="L342" s="31" t="s">
        <v>2092</v>
      </c>
      <c r="M342" s="31" t="s">
        <v>5284</v>
      </c>
      <c r="N342" s="31" t="s">
        <v>5283</v>
      </c>
      <c r="O342" s="39" t="s">
        <v>5282</v>
      </c>
    </row>
    <row r="343" spans="1:15" x14ac:dyDescent="0.2">
      <c r="A343" s="31" t="s">
        <v>7476</v>
      </c>
      <c r="B343" s="50" t="s">
        <v>710</v>
      </c>
      <c r="C343" s="32" t="s">
        <v>710</v>
      </c>
      <c r="D343" s="47">
        <v>1.0889818248954599</v>
      </c>
      <c r="E343" s="32">
        <v>3.7020585825852598E-3</v>
      </c>
      <c r="F343" s="31" t="s">
        <v>710</v>
      </c>
      <c r="G343" s="37" t="s">
        <v>710</v>
      </c>
      <c r="H343" s="38" t="s">
        <v>7475</v>
      </c>
      <c r="I343" s="39" t="s">
        <v>7474</v>
      </c>
      <c r="J343" s="38" t="s">
        <v>7473</v>
      </c>
      <c r="K343" s="31">
        <v>1725</v>
      </c>
      <c r="L343" s="31" t="s">
        <v>803</v>
      </c>
      <c r="M343" s="31" t="s">
        <v>7472</v>
      </c>
      <c r="N343" s="31" t="s">
        <v>7471</v>
      </c>
      <c r="O343" s="39" t="s">
        <v>7470</v>
      </c>
    </row>
    <row r="344" spans="1:15" x14ac:dyDescent="0.2">
      <c r="A344" s="31" t="s">
        <v>2342</v>
      </c>
      <c r="B344" s="50" t="s">
        <v>710</v>
      </c>
      <c r="C344" s="32" t="s">
        <v>710</v>
      </c>
      <c r="D344" s="47">
        <v>1.37363994008881</v>
      </c>
      <c r="E344" s="32">
        <v>3.2205066437454903E-2</v>
      </c>
      <c r="F344" s="31" t="s">
        <v>710</v>
      </c>
      <c r="G344" s="37" t="s">
        <v>710</v>
      </c>
      <c r="H344" s="38" t="s">
        <v>2341</v>
      </c>
      <c r="I344" s="39" t="s">
        <v>2340</v>
      </c>
      <c r="J344" s="38" t="s">
        <v>2339</v>
      </c>
      <c r="K344" s="31">
        <v>509</v>
      </c>
      <c r="L344" s="31" t="s">
        <v>803</v>
      </c>
      <c r="M344" s="31" t="s">
        <v>2338</v>
      </c>
      <c r="N344" s="31" t="s">
        <v>2337</v>
      </c>
      <c r="O344" s="39" t="s">
        <v>2336</v>
      </c>
    </row>
    <row r="345" spans="1:15" x14ac:dyDescent="0.2">
      <c r="A345" s="31" t="s">
        <v>2643</v>
      </c>
      <c r="B345" s="50" t="s">
        <v>710</v>
      </c>
      <c r="C345" s="32" t="s">
        <v>710</v>
      </c>
      <c r="D345" s="47">
        <v>2.3524790482096898</v>
      </c>
      <c r="E345" s="32">
        <v>1.3699328594871199E-2</v>
      </c>
      <c r="F345" s="31" t="s">
        <v>710</v>
      </c>
      <c r="G345" s="37" t="s">
        <v>710</v>
      </c>
      <c r="H345" s="38" t="s">
        <v>710</v>
      </c>
      <c r="I345" s="39" t="s">
        <v>2642</v>
      </c>
      <c r="J345" s="38" t="s">
        <v>2641</v>
      </c>
      <c r="K345" s="31">
        <v>587</v>
      </c>
      <c r="L345" s="31" t="s">
        <v>956</v>
      </c>
      <c r="M345" s="31" t="s">
        <v>2640</v>
      </c>
      <c r="N345" s="31" t="s">
        <v>2639</v>
      </c>
      <c r="O345" s="39" t="s">
        <v>2638</v>
      </c>
    </row>
    <row r="346" spans="1:15" x14ac:dyDescent="0.2">
      <c r="A346" s="31" t="s">
        <v>3015</v>
      </c>
      <c r="B346" s="50" t="s">
        <v>710</v>
      </c>
      <c r="C346" s="32" t="s">
        <v>710</v>
      </c>
      <c r="D346" s="47">
        <v>-1.40199464265235</v>
      </c>
      <c r="E346" s="32">
        <v>1.5483873847114499E-4</v>
      </c>
      <c r="F346" s="31" t="s">
        <v>710</v>
      </c>
      <c r="G346" s="37" t="s">
        <v>710</v>
      </c>
      <c r="H346" s="38" t="s">
        <v>3014</v>
      </c>
      <c r="I346" s="39" t="s">
        <v>3013</v>
      </c>
      <c r="J346" s="38" t="s">
        <v>3012</v>
      </c>
      <c r="K346" s="31">
        <v>622</v>
      </c>
      <c r="L346" s="31" t="s">
        <v>1322</v>
      </c>
      <c r="M346" s="31" t="s">
        <v>3011</v>
      </c>
      <c r="N346" s="31" t="s">
        <v>3010</v>
      </c>
      <c r="O346" s="39" t="s">
        <v>3009</v>
      </c>
    </row>
    <row r="347" spans="1:15" x14ac:dyDescent="0.2">
      <c r="A347" s="31" t="s">
        <v>1617</v>
      </c>
      <c r="B347" s="50" t="s">
        <v>710</v>
      </c>
      <c r="C347" s="32" t="s">
        <v>710</v>
      </c>
      <c r="D347" s="47">
        <v>-7.3333020806973801</v>
      </c>
      <c r="E347" s="32">
        <v>5.8871951043664603E-7</v>
      </c>
      <c r="F347" s="31" t="s">
        <v>710</v>
      </c>
      <c r="G347" s="37" t="s">
        <v>710</v>
      </c>
      <c r="H347" s="38" t="s">
        <v>1616</v>
      </c>
      <c r="I347" s="39" t="s">
        <v>1615</v>
      </c>
      <c r="J347" s="38" t="s">
        <v>1614</v>
      </c>
      <c r="K347" s="31">
        <v>421</v>
      </c>
      <c r="L347" s="31" t="s">
        <v>803</v>
      </c>
      <c r="M347" s="31" t="s">
        <v>1613</v>
      </c>
      <c r="N347" s="31" t="s">
        <v>1612</v>
      </c>
      <c r="O347" s="39" t="s">
        <v>789</v>
      </c>
    </row>
    <row r="348" spans="1:15" x14ac:dyDescent="0.2">
      <c r="A348" s="31" t="s">
        <v>7730</v>
      </c>
      <c r="B348" s="50" t="s">
        <v>710</v>
      </c>
      <c r="C348" s="32" t="s">
        <v>710</v>
      </c>
      <c r="D348" s="47">
        <v>1.38586446745196</v>
      </c>
      <c r="E348" s="32">
        <v>2.11226588405492E-5</v>
      </c>
      <c r="F348" s="31" t="s">
        <v>710</v>
      </c>
      <c r="G348" s="37" t="s">
        <v>710</v>
      </c>
      <c r="H348" s="38" t="s">
        <v>7729</v>
      </c>
      <c r="I348" s="39" t="s">
        <v>7728</v>
      </c>
      <c r="J348" s="38" t="s">
        <v>7727</v>
      </c>
      <c r="K348" s="31">
        <v>1761</v>
      </c>
      <c r="L348" s="31" t="s">
        <v>803</v>
      </c>
      <c r="M348" s="31" t="s">
        <v>7726</v>
      </c>
      <c r="N348" s="31" t="s">
        <v>7725</v>
      </c>
      <c r="O348" s="39" t="s">
        <v>7724</v>
      </c>
    </row>
    <row r="349" spans="1:15" x14ac:dyDescent="0.2">
      <c r="A349" s="31" t="s">
        <v>7016</v>
      </c>
      <c r="B349" s="50" t="s">
        <v>710</v>
      </c>
      <c r="C349" s="32" t="s">
        <v>710</v>
      </c>
      <c r="D349" s="47">
        <v>-1.0592513014318801</v>
      </c>
      <c r="E349" s="32">
        <v>2.7662032604409199E-2</v>
      </c>
      <c r="F349" s="31" t="s">
        <v>710</v>
      </c>
      <c r="G349" s="37" t="s">
        <v>710</v>
      </c>
      <c r="H349" s="38" t="s">
        <v>7015</v>
      </c>
      <c r="I349" s="39" t="s">
        <v>7014</v>
      </c>
      <c r="J349" s="38" t="s">
        <v>7013</v>
      </c>
      <c r="K349" s="31">
        <v>1348</v>
      </c>
      <c r="L349" s="31" t="s">
        <v>803</v>
      </c>
      <c r="M349" s="31" t="s">
        <v>7012</v>
      </c>
      <c r="N349" s="31" t="s">
        <v>7011</v>
      </c>
      <c r="O349" s="39" t="s">
        <v>7010</v>
      </c>
    </row>
    <row r="350" spans="1:15" x14ac:dyDescent="0.2">
      <c r="A350" s="31" t="s">
        <v>7747</v>
      </c>
      <c r="B350" s="50" t="s">
        <v>710</v>
      </c>
      <c r="C350" s="32" t="s">
        <v>710</v>
      </c>
      <c r="D350" s="47">
        <v>5.0222807948642103</v>
      </c>
      <c r="E350" s="32">
        <v>6.9076250926259104E-17</v>
      </c>
      <c r="F350" s="31" t="s">
        <v>710</v>
      </c>
      <c r="G350" s="37" t="s">
        <v>710</v>
      </c>
      <c r="H350" s="38" t="s">
        <v>7746</v>
      </c>
      <c r="I350" s="39" t="s">
        <v>7745</v>
      </c>
      <c r="J350" s="38" t="s">
        <v>7744</v>
      </c>
      <c r="K350" s="31">
        <v>1765</v>
      </c>
      <c r="L350" s="31" t="s">
        <v>803</v>
      </c>
      <c r="M350" s="31" t="s">
        <v>7743</v>
      </c>
      <c r="N350" s="31" t="s">
        <v>7742</v>
      </c>
      <c r="O350" s="39" t="s">
        <v>7741</v>
      </c>
    </row>
    <row r="351" spans="1:15" x14ac:dyDescent="0.2">
      <c r="A351" s="31" t="s">
        <v>2945</v>
      </c>
      <c r="B351" s="50" t="s">
        <v>710</v>
      </c>
      <c r="C351" s="32" t="s">
        <v>710</v>
      </c>
      <c r="D351" s="47">
        <v>-1.6104260158443799</v>
      </c>
      <c r="E351" s="32">
        <v>1.5634498986762499E-3</v>
      </c>
      <c r="F351" s="31" t="s">
        <v>710</v>
      </c>
      <c r="G351" s="37" t="s">
        <v>710</v>
      </c>
      <c r="H351" s="38" t="s">
        <v>2944</v>
      </c>
      <c r="I351" s="39" t="s">
        <v>2943</v>
      </c>
      <c r="J351" s="38" t="s">
        <v>2942</v>
      </c>
      <c r="K351" s="31">
        <v>616</v>
      </c>
      <c r="L351" s="31" t="s">
        <v>2941</v>
      </c>
      <c r="M351" s="31" t="s">
        <v>2940</v>
      </c>
      <c r="N351" s="31" t="s">
        <v>2939</v>
      </c>
      <c r="O351" s="39" t="s">
        <v>2938</v>
      </c>
    </row>
    <row r="352" spans="1:15" x14ac:dyDescent="0.2">
      <c r="A352" s="31" t="s">
        <v>1628</v>
      </c>
      <c r="B352" s="50" t="s">
        <v>710</v>
      </c>
      <c r="C352" s="32" t="s">
        <v>710</v>
      </c>
      <c r="D352" s="47">
        <v>3.3316382115544898</v>
      </c>
      <c r="E352" s="32">
        <v>4.6894121418004998E-12</v>
      </c>
      <c r="F352" s="31" t="s">
        <v>710</v>
      </c>
      <c r="G352" s="37" t="s">
        <v>710</v>
      </c>
      <c r="H352" s="38" t="s">
        <v>1627</v>
      </c>
      <c r="I352" s="39" t="s">
        <v>1626</v>
      </c>
      <c r="J352" s="38" t="s">
        <v>1625</v>
      </c>
      <c r="K352" s="31">
        <v>421</v>
      </c>
      <c r="L352" s="31" t="s">
        <v>1624</v>
      </c>
      <c r="M352" s="31" t="s">
        <v>1623</v>
      </c>
      <c r="N352" s="31" t="s">
        <v>1622</v>
      </c>
      <c r="O352" s="39" t="s">
        <v>1621</v>
      </c>
    </row>
    <row r="353" spans="1:15" x14ac:dyDescent="0.2">
      <c r="A353" s="31" t="s">
        <v>6675</v>
      </c>
      <c r="B353" s="50" t="s">
        <v>710</v>
      </c>
      <c r="C353" s="32" t="s">
        <v>710</v>
      </c>
      <c r="D353" s="47">
        <v>-1.2571774153323501</v>
      </c>
      <c r="E353" s="32">
        <v>2.7195332217076099E-2</v>
      </c>
      <c r="F353" s="31" t="s">
        <v>710</v>
      </c>
      <c r="G353" s="37" t="s">
        <v>710</v>
      </c>
      <c r="H353" s="38" t="s">
        <v>6674</v>
      </c>
      <c r="I353" s="39" t="s">
        <v>6673</v>
      </c>
      <c r="J353" s="38" t="s">
        <v>6672</v>
      </c>
      <c r="K353" s="31">
        <v>1017</v>
      </c>
      <c r="L353" s="31" t="s">
        <v>863</v>
      </c>
      <c r="M353" s="31" t="s">
        <v>862</v>
      </c>
      <c r="N353" s="31" t="s">
        <v>6671</v>
      </c>
      <c r="O353" s="39" t="s">
        <v>6670</v>
      </c>
    </row>
    <row r="354" spans="1:15" x14ac:dyDescent="0.2">
      <c r="A354" s="31" t="s">
        <v>4671</v>
      </c>
      <c r="B354" s="50" t="s">
        <v>710</v>
      </c>
      <c r="C354" s="32" t="s">
        <v>710</v>
      </c>
      <c r="D354" s="47">
        <v>2.2006555966302801</v>
      </c>
      <c r="E354" s="32">
        <v>1.41321685306126E-2</v>
      </c>
      <c r="F354" s="31" t="s">
        <v>710</v>
      </c>
      <c r="G354" s="37" t="s">
        <v>710</v>
      </c>
      <c r="H354" s="38" t="s">
        <v>4670</v>
      </c>
      <c r="I354" s="39" t="s">
        <v>4669</v>
      </c>
      <c r="J354" s="38" t="s">
        <v>4668</v>
      </c>
      <c r="K354" s="31">
        <v>809</v>
      </c>
      <c r="L354" s="31" t="s">
        <v>1322</v>
      </c>
      <c r="M354" s="31" t="s">
        <v>4667</v>
      </c>
      <c r="N354" s="31" t="s">
        <v>4666</v>
      </c>
      <c r="O354" s="39" t="s">
        <v>4665</v>
      </c>
    </row>
    <row r="355" spans="1:15" x14ac:dyDescent="0.2">
      <c r="A355" s="31" t="s">
        <v>7560</v>
      </c>
      <c r="B355" s="50" t="s">
        <v>710</v>
      </c>
      <c r="C355" s="32" t="s">
        <v>710</v>
      </c>
      <c r="D355" s="47">
        <v>1.83263655850526</v>
      </c>
      <c r="E355" s="32">
        <v>1.3403791327634999E-3</v>
      </c>
      <c r="F355" s="31" t="s">
        <v>710</v>
      </c>
      <c r="G355" s="37" t="s">
        <v>710</v>
      </c>
      <c r="H355" s="38" t="s">
        <v>7559</v>
      </c>
      <c r="I355" s="39" t="s">
        <v>7558</v>
      </c>
      <c r="J355" s="38" t="s">
        <v>7557</v>
      </c>
      <c r="K355" s="31">
        <v>1732</v>
      </c>
      <c r="L355" s="31" t="s">
        <v>1777</v>
      </c>
      <c r="M355" s="31" t="s">
        <v>7556</v>
      </c>
      <c r="N355" s="31" t="s">
        <v>7555</v>
      </c>
      <c r="O355" s="39" t="s">
        <v>7554</v>
      </c>
    </row>
    <row r="356" spans="1:15" x14ac:dyDescent="0.2">
      <c r="A356" s="31" t="s">
        <v>5159</v>
      </c>
      <c r="B356" s="50" t="s">
        <v>710</v>
      </c>
      <c r="C356" s="32" t="s">
        <v>710</v>
      </c>
      <c r="D356" s="47">
        <v>2.1809515607401302</v>
      </c>
      <c r="E356" s="32">
        <v>2.7178701242759498E-4</v>
      </c>
      <c r="F356" s="31" t="s">
        <v>710</v>
      </c>
      <c r="G356" s="37" t="s">
        <v>710</v>
      </c>
      <c r="H356" s="38" t="s">
        <v>5158</v>
      </c>
      <c r="I356" s="39" t="s">
        <v>5157</v>
      </c>
      <c r="J356" s="38" t="s">
        <v>5156</v>
      </c>
      <c r="K356" s="31">
        <v>857</v>
      </c>
      <c r="L356" s="31" t="s">
        <v>803</v>
      </c>
      <c r="M356" s="31" t="s">
        <v>5155</v>
      </c>
      <c r="N356" s="31" t="s">
        <v>5154</v>
      </c>
      <c r="O356" s="39" t="s">
        <v>5153</v>
      </c>
    </row>
    <row r="357" spans="1:15" x14ac:dyDescent="0.2">
      <c r="A357" s="31" t="s">
        <v>1043</v>
      </c>
      <c r="B357" s="50" t="s">
        <v>710</v>
      </c>
      <c r="C357" s="32" t="s">
        <v>710</v>
      </c>
      <c r="D357" s="47">
        <v>1.2216674093062201</v>
      </c>
      <c r="E357" s="32">
        <v>3.0332249280593799E-3</v>
      </c>
      <c r="F357" s="31" t="s">
        <v>710</v>
      </c>
      <c r="G357" s="37" t="s">
        <v>710</v>
      </c>
      <c r="H357" s="38" t="s">
        <v>1042</v>
      </c>
      <c r="I357" s="39" t="s">
        <v>1041</v>
      </c>
      <c r="J357" s="38" t="s">
        <v>1040</v>
      </c>
      <c r="K357" s="31">
        <v>296</v>
      </c>
      <c r="L357" s="31" t="s">
        <v>803</v>
      </c>
      <c r="M357" s="31" t="s">
        <v>1039</v>
      </c>
      <c r="N357" s="31" t="s">
        <v>1038</v>
      </c>
      <c r="O357" s="39" t="s">
        <v>1037</v>
      </c>
    </row>
    <row r="358" spans="1:15" x14ac:dyDescent="0.2">
      <c r="A358" s="31" t="s">
        <v>3909</v>
      </c>
      <c r="B358" s="50" t="s">
        <v>710</v>
      </c>
      <c r="C358" s="32" t="s">
        <v>710</v>
      </c>
      <c r="D358" s="47">
        <v>1.08843315441314</v>
      </c>
      <c r="E358" s="32">
        <v>3.7566864204045702E-2</v>
      </c>
      <c r="F358" s="31" t="s">
        <v>710</v>
      </c>
      <c r="G358" s="37" t="s">
        <v>710</v>
      </c>
      <c r="H358" s="38" t="s">
        <v>3908</v>
      </c>
      <c r="I358" s="39" t="s">
        <v>3907</v>
      </c>
      <c r="J358" s="38" t="s">
        <v>3906</v>
      </c>
      <c r="K358" s="31">
        <v>704</v>
      </c>
      <c r="L358" s="31" t="s">
        <v>803</v>
      </c>
      <c r="M358" s="31" t="s">
        <v>3905</v>
      </c>
      <c r="N358" s="31" t="s">
        <v>889</v>
      </c>
      <c r="O358" s="39" t="s">
        <v>3904</v>
      </c>
    </row>
    <row r="359" spans="1:15" x14ac:dyDescent="0.2">
      <c r="A359" s="31" t="s">
        <v>5166</v>
      </c>
      <c r="B359" s="50" t="s">
        <v>710</v>
      </c>
      <c r="C359" s="32" t="s">
        <v>710</v>
      </c>
      <c r="D359" s="47">
        <v>2.0358233052153998</v>
      </c>
      <c r="E359" s="32">
        <v>7.6534667743387306E-6</v>
      </c>
      <c r="F359" s="31" t="s">
        <v>710</v>
      </c>
      <c r="G359" s="37" t="s">
        <v>710</v>
      </c>
      <c r="H359" s="38" t="s">
        <v>5165</v>
      </c>
      <c r="I359" s="39" t="s">
        <v>5164</v>
      </c>
      <c r="J359" s="38" t="s">
        <v>5163</v>
      </c>
      <c r="K359" s="31">
        <v>857</v>
      </c>
      <c r="L359" s="31" t="s">
        <v>1578</v>
      </c>
      <c r="M359" s="31" t="s">
        <v>5162</v>
      </c>
      <c r="N359" s="31" t="s">
        <v>5161</v>
      </c>
      <c r="O359" s="39" t="s">
        <v>5160</v>
      </c>
    </row>
    <row r="360" spans="1:15" x14ac:dyDescent="0.2">
      <c r="A360" s="31" t="s">
        <v>7283</v>
      </c>
      <c r="B360" s="50" t="s">
        <v>710</v>
      </c>
      <c r="C360" s="32" t="s">
        <v>710</v>
      </c>
      <c r="D360" s="47">
        <v>-1.1742391746512</v>
      </c>
      <c r="E360" s="32">
        <v>9.0673910241936004E-4</v>
      </c>
      <c r="F360" s="31" t="s">
        <v>710</v>
      </c>
      <c r="G360" s="37" t="s">
        <v>710</v>
      </c>
      <c r="H360" s="38" t="s">
        <v>7282</v>
      </c>
      <c r="I360" s="39" t="s">
        <v>7281</v>
      </c>
      <c r="J360" s="38" t="s">
        <v>7280</v>
      </c>
      <c r="K360" s="31">
        <v>1688</v>
      </c>
      <c r="L360" s="31" t="s">
        <v>863</v>
      </c>
      <c r="M360" s="31" t="s">
        <v>7279</v>
      </c>
      <c r="N360" s="31" t="s">
        <v>7278</v>
      </c>
      <c r="O360" s="39" t="s">
        <v>7277</v>
      </c>
    </row>
    <row r="361" spans="1:15" x14ac:dyDescent="0.2">
      <c r="A361" s="31" t="s">
        <v>4803</v>
      </c>
      <c r="B361" s="50" t="s">
        <v>710</v>
      </c>
      <c r="C361" s="32" t="s">
        <v>710</v>
      </c>
      <c r="D361" s="47">
        <v>1.4727975721112501</v>
      </c>
      <c r="E361" s="32">
        <v>4.1239869712894797E-2</v>
      </c>
      <c r="F361" s="31" t="s">
        <v>710</v>
      </c>
      <c r="G361" s="37" t="s">
        <v>710</v>
      </c>
      <c r="H361" s="38" t="s">
        <v>4802</v>
      </c>
      <c r="I361" s="39" t="s">
        <v>4801</v>
      </c>
      <c r="J361" s="38" t="s">
        <v>4800</v>
      </c>
      <c r="K361" s="31">
        <v>823</v>
      </c>
      <c r="L361" s="31" t="s">
        <v>803</v>
      </c>
      <c r="M361" s="31" t="s">
        <v>4799</v>
      </c>
      <c r="N361" s="31" t="s">
        <v>889</v>
      </c>
      <c r="O361" s="39" t="s">
        <v>4798</v>
      </c>
    </row>
    <row r="362" spans="1:15" x14ac:dyDescent="0.2">
      <c r="A362" s="31" t="s">
        <v>7087</v>
      </c>
      <c r="B362" s="50" t="s">
        <v>710</v>
      </c>
      <c r="C362" s="32" t="s">
        <v>710</v>
      </c>
      <c r="D362" s="47">
        <v>-1.53931369312244</v>
      </c>
      <c r="E362" s="32">
        <v>1.1987640953682301E-2</v>
      </c>
      <c r="F362" s="31" t="s">
        <v>710</v>
      </c>
      <c r="G362" s="37" t="s">
        <v>710</v>
      </c>
      <c r="H362" s="38" t="s">
        <v>7086</v>
      </c>
      <c r="I362" s="39" t="s">
        <v>7085</v>
      </c>
      <c r="J362" s="38" t="s">
        <v>7084</v>
      </c>
      <c r="K362" s="31">
        <v>1641</v>
      </c>
      <c r="L362" s="31" t="s">
        <v>863</v>
      </c>
      <c r="M362" s="31" t="s">
        <v>7083</v>
      </c>
      <c r="N362" s="31" t="s">
        <v>7082</v>
      </c>
      <c r="O362" s="39" t="s">
        <v>7081</v>
      </c>
    </row>
    <row r="363" spans="1:15" x14ac:dyDescent="0.2">
      <c r="A363" s="31" t="s">
        <v>1188</v>
      </c>
      <c r="B363" s="50" t="s">
        <v>710</v>
      </c>
      <c r="C363" s="32" t="s">
        <v>710</v>
      </c>
      <c r="D363" s="47">
        <v>-1.36882769744449</v>
      </c>
      <c r="E363" s="32">
        <v>1.4680883512570299E-5</v>
      </c>
      <c r="F363" s="31" t="s">
        <v>710</v>
      </c>
      <c r="G363" s="37" t="s">
        <v>710</v>
      </c>
      <c r="H363" s="38" t="s">
        <v>1187</v>
      </c>
      <c r="I363" s="39" t="s">
        <v>1186</v>
      </c>
      <c r="J363" s="38" t="s">
        <v>1185</v>
      </c>
      <c r="K363" s="31">
        <v>336</v>
      </c>
      <c r="L363" s="31" t="s">
        <v>803</v>
      </c>
      <c r="M363" s="31" t="s">
        <v>1184</v>
      </c>
      <c r="N363" s="31" t="s">
        <v>1183</v>
      </c>
      <c r="O363" s="39" t="s">
        <v>1182</v>
      </c>
    </row>
    <row r="364" spans="1:15" x14ac:dyDescent="0.2">
      <c r="A364" s="31" t="s">
        <v>8429</v>
      </c>
      <c r="B364" s="50" t="s">
        <v>710</v>
      </c>
      <c r="C364" s="32" t="s">
        <v>710</v>
      </c>
      <c r="D364" s="47" t="s">
        <v>710</v>
      </c>
      <c r="E364" s="32" t="s">
        <v>710</v>
      </c>
      <c r="F364" s="31">
        <v>-3.0259513198622101</v>
      </c>
      <c r="G364" s="37">
        <v>2.0066312729913899E-2</v>
      </c>
      <c r="H364" s="38" t="s">
        <v>8428</v>
      </c>
      <c r="I364" s="39" t="s">
        <v>8427</v>
      </c>
      <c r="J364" s="38" t="s">
        <v>8426</v>
      </c>
      <c r="K364" s="31">
        <v>507</v>
      </c>
      <c r="L364" s="31" t="s">
        <v>803</v>
      </c>
      <c r="M364" s="31" t="s">
        <v>8425</v>
      </c>
      <c r="N364" s="31" t="s">
        <v>8424</v>
      </c>
      <c r="O364" s="39" t="s">
        <v>8423</v>
      </c>
    </row>
    <row r="365" spans="1:15" x14ac:dyDescent="0.2">
      <c r="A365" s="31" t="s">
        <v>2480</v>
      </c>
      <c r="B365" s="50" t="s">
        <v>710</v>
      </c>
      <c r="C365" s="32" t="s">
        <v>710</v>
      </c>
      <c r="D365" s="47">
        <v>1.99698768488933</v>
      </c>
      <c r="E365" s="32">
        <v>1.5341577515310599E-4</v>
      </c>
      <c r="F365" s="31" t="s">
        <v>710</v>
      </c>
      <c r="G365" s="37" t="s">
        <v>710</v>
      </c>
      <c r="H365" s="38" t="s">
        <v>2479</v>
      </c>
      <c r="I365" s="39" t="s">
        <v>2478</v>
      </c>
      <c r="J365" s="38" t="s">
        <v>2477</v>
      </c>
      <c r="K365" s="31">
        <v>524</v>
      </c>
      <c r="L365" s="31" t="s">
        <v>803</v>
      </c>
      <c r="M365" s="31" t="s">
        <v>2476</v>
      </c>
      <c r="N365" s="31" t="s">
        <v>889</v>
      </c>
      <c r="O365" s="39" t="s">
        <v>2475</v>
      </c>
    </row>
    <row r="366" spans="1:15" x14ac:dyDescent="0.2">
      <c r="A366" s="31" t="s">
        <v>6492</v>
      </c>
      <c r="B366" s="50" t="s">
        <v>710</v>
      </c>
      <c r="C366" s="32" t="s">
        <v>710</v>
      </c>
      <c r="D366" s="47">
        <v>-1.66537518528586</v>
      </c>
      <c r="E366" s="32">
        <v>1.5511879662069201E-5</v>
      </c>
      <c r="F366" s="31" t="s">
        <v>710</v>
      </c>
      <c r="G366" s="37" t="s">
        <v>710</v>
      </c>
      <c r="H366" s="38" t="s">
        <v>6491</v>
      </c>
      <c r="I366" s="39" t="s">
        <v>6490</v>
      </c>
      <c r="J366" s="38" t="s">
        <v>4964</v>
      </c>
      <c r="K366" s="31">
        <v>994</v>
      </c>
      <c r="L366" s="31" t="s">
        <v>863</v>
      </c>
      <c r="M366" s="31" t="s">
        <v>6489</v>
      </c>
      <c r="N366" s="31" t="s">
        <v>6488</v>
      </c>
      <c r="O366" s="39" t="s">
        <v>6487</v>
      </c>
    </row>
    <row r="367" spans="1:15" x14ac:dyDescent="0.2">
      <c r="A367" s="31" t="s">
        <v>4967</v>
      </c>
      <c r="B367" s="50" t="s">
        <v>710</v>
      </c>
      <c r="C367" s="32" t="s">
        <v>710</v>
      </c>
      <c r="D367" s="47">
        <v>-2.9852260389813998</v>
      </c>
      <c r="E367" s="32">
        <v>1.8048174604270599E-2</v>
      </c>
      <c r="F367" s="31" t="s">
        <v>710</v>
      </c>
      <c r="G367" s="37" t="s">
        <v>710</v>
      </c>
      <c r="H367" s="38" t="s">
        <v>4966</v>
      </c>
      <c r="I367" s="39" t="s">
        <v>4965</v>
      </c>
      <c r="J367" s="38" t="s">
        <v>4964</v>
      </c>
      <c r="K367" s="31">
        <v>840</v>
      </c>
      <c r="L367" s="31" t="s">
        <v>863</v>
      </c>
      <c r="M367" s="31" t="s">
        <v>4963</v>
      </c>
      <c r="N367" s="31" t="s">
        <v>4962</v>
      </c>
      <c r="O367" s="39" t="s">
        <v>4961</v>
      </c>
    </row>
    <row r="368" spans="1:15" x14ac:dyDescent="0.2">
      <c r="A368" s="31" t="s">
        <v>4943</v>
      </c>
      <c r="B368" s="50" t="s">
        <v>710</v>
      </c>
      <c r="C368" s="32" t="s">
        <v>710</v>
      </c>
      <c r="D368" s="47">
        <v>-1.21104904305479</v>
      </c>
      <c r="E368" s="32">
        <v>3.9595723449876101E-2</v>
      </c>
      <c r="F368" s="31" t="s">
        <v>710</v>
      </c>
      <c r="G368" s="37" t="s">
        <v>710</v>
      </c>
      <c r="H368" s="38" t="s">
        <v>4942</v>
      </c>
      <c r="I368" s="39" t="s">
        <v>4941</v>
      </c>
      <c r="J368" s="38" t="s">
        <v>4940</v>
      </c>
      <c r="K368" s="31">
        <v>838</v>
      </c>
      <c r="L368" s="31" t="s">
        <v>803</v>
      </c>
      <c r="M368" s="31" t="s">
        <v>4939</v>
      </c>
      <c r="N368" s="31" t="s">
        <v>4167</v>
      </c>
      <c r="O368" s="39" t="s">
        <v>4938</v>
      </c>
    </row>
    <row r="369" spans="1:15" x14ac:dyDescent="0.2">
      <c r="A369" s="31" t="s">
        <v>5254</v>
      </c>
      <c r="B369" s="50" t="s">
        <v>710</v>
      </c>
      <c r="C369" s="32" t="s">
        <v>710</v>
      </c>
      <c r="D369" s="47">
        <v>-1.23857440297153</v>
      </c>
      <c r="E369" s="32">
        <v>3.6746387168060203E-2</v>
      </c>
      <c r="F369" s="31" t="s">
        <v>710</v>
      </c>
      <c r="G369" s="37" t="s">
        <v>710</v>
      </c>
      <c r="H369" s="38" t="s">
        <v>5253</v>
      </c>
      <c r="I369" s="39" t="s">
        <v>5252</v>
      </c>
      <c r="J369" s="38" t="s">
        <v>5251</v>
      </c>
      <c r="K369" s="31">
        <v>864</v>
      </c>
      <c r="L369" s="31" t="s">
        <v>863</v>
      </c>
      <c r="M369" s="31" t="s">
        <v>5250</v>
      </c>
      <c r="N369" s="31" t="s">
        <v>5249</v>
      </c>
      <c r="O369" s="39" t="s">
        <v>5248</v>
      </c>
    </row>
    <row r="370" spans="1:15" x14ac:dyDescent="0.2">
      <c r="A370" s="31" t="s">
        <v>7299</v>
      </c>
      <c r="B370" s="50" t="s">
        <v>710</v>
      </c>
      <c r="C370" s="32" t="s">
        <v>710</v>
      </c>
      <c r="D370" s="47">
        <v>3.67280507795433</v>
      </c>
      <c r="E370" s="32">
        <v>1.64624240506707E-2</v>
      </c>
      <c r="F370" s="31" t="s">
        <v>710</v>
      </c>
      <c r="G370" s="37" t="s">
        <v>710</v>
      </c>
      <c r="H370" s="38" t="s">
        <v>7298</v>
      </c>
      <c r="I370" s="39" t="s">
        <v>7297</v>
      </c>
      <c r="J370" s="38" t="s">
        <v>7296</v>
      </c>
      <c r="K370" s="31">
        <v>1689</v>
      </c>
      <c r="L370" s="31" t="s">
        <v>803</v>
      </c>
      <c r="M370" s="31" t="s">
        <v>862</v>
      </c>
      <c r="N370" s="31" t="s">
        <v>7295</v>
      </c>
      <c r="O370" s="39" t="s">
        <v>7294</v>
      </c>
    </row>
    <row r="371" spans="1:15" x14ac:dyDescent="0.2">
      <c r="A371" s="31" t="s">
        <v>7736</v>
      </c>
      <c r="B371" s="50" t="s">
        <v>710</v>
      </c>
      <c r="C371" s="32" t="s">
        <v>710</v>
      </c>
      <c r="D371" s="47">
        <v>6.0726047338682196</v>
      </c>
      <c r="E371" s="32">
        <v>6.4912158373469103E-9</v>
      </c>
      <c r="F371" s="31" t="s">
        <v>710</v>
      </c>
      <c r="G371" s="37" t="s">
        <v>710</v>
      </c>
      <c r="H371" s="38" t="s">
        <v>7735</v>
      </c>
      <c r="I371" s="39" t="s">
        <v>7734</v>
      </c>
      <c r="J371" s="38" t="s">
        <v>7733</v>
      </c>
      <c r="K371" s="31">
        <v>1761</v>
      </c>
      <c r="L371" s="31" t="s">
        <v>863</v>
      </c>
      <c r="M371" s="31" t="s">
        <v>862</v>
      </c>
      <c r="N371" s="31" t="s">
        <v>7732</v>
      </c>
      <c r="O371" s="39" t="s">
        <v>7731</v>
      </c>
    </row>
    <row r="372" spans="1:15" x14ac:dyDescent="0.2">
      <c r="A372" s="31" t="s">
        <v>4266</v>
      </c>
      <c r="B372" s="50" t="s">
        <v>710</v>
      </c>
      <c r="C372" s="32" t="s">
        <v>710</v>
      </c>
      <c r="D372" s="47">
        <v>1.5180464791822099</v>
      </c>
      <c r="E372" s="32">
        <v>4.5067541302484498E-2</v>
      </c>
      <c r="F372" s="31" t="s">
        <v>710</v>
      </c>
      <c r="G372" s="37" t="s">
        <v>710</v>
      </c>
      <c r="H372" s="38" t="s">
        <v>4265</v>
      </c>
      <c r="I372" s="39" t="s">
        <v>4264</v>
      </c>
      <c r="J372" s="38" t="s">
        <v>4263</v>
      </c>
      <c r="K372" s="31">
        <v>741</v>
      </c>
      <c r="L372" s="31" t="s">
        <v>2207</v>
      </c>
      <c r="M372" s="31" t="s">
        <v>4262</v>
      </c>
      <c r="N372" s="31" t="s">
        <v>4261</v>
      </c>
      <c r="O372" s="39" t="s">
        <v>4260</v>
      </c>
    </row>
    <row r="373" spans="1:15" x14ac:dyDescent="0.2">
      <c r="A373" s="31" t="s">
        <v>4442</v>
      </c>
      <c r="B373" s="50" t="s">
        <v>710</v>
      </c>
      <c r="C373" s="32" t="s">
        <v>710</v>
      </c>
      <c r="D373" s="47">
        <v>-1.5174517700566701</v>
      </c>
      <c r="E373" s="32">
        <v>2.03778201807395E-3</v>
      </c>
      <c r="F373" s="31" t="s">
        <v>710</v>
      </c>
      <c r="G373" s="37" t="s">
        <v>710</v>
      </c>
      <c r="H373" s="38" t="s">
        <v>4441</v>
      </c>
      <c r="I373" s="39" t="s">
        <v>4440</v>
      </c>
      <c r="J373" s="38" t="s">
        <v>4439</v>
      </c>
      <c r="K373" s="31">
        <v>789</v>
      </c>
      <c r="L373" s="31" t="s">
        <v>803</v>
      </c>
      <c r="M373" s="31" t="s">
        <v>4438</v>
      </c>
      <c r="N373" s="31" t="s">
        <v>4437</v>
      </c>
      <c r="O373" s="39" t="s">
        <v>4436</v>
      </c>
    </row>
    <row r="374" spans="1:15" x14ac:dyDescent="0.2">
      <c r="A374" s="31" t="s">
        <v>7074</v>
      </c>
      <c r="B374" s="50" t="s">
        <v>710</v>
      </c>
      <c r="C374" s="32" t="s">
        <v>710</v>
      </c>
      <c r="D374" s="47">
        <v>-1.6991599047808701</v>
      </c>
      <c r="E374" s="32">
        <v>1.15614278567774E-6</v>
      </c>
      <c r="F374" s="31" t="s">
        <v>710</v>
      </c>
      <c r="G374" s="37" t="s">
        <v>710</v>
      </c>
      <c r="H374" s="38" t="s">
        <v>7073</v>
      </c>
      <c r="I374" s="39" t="s">
        <v>7072</v>
      </c>
      <c r="J374" s="38" t="s">
        <v>7071</v>
      </c>
      <c r="K374" s="31">
        <v>1640</v>
      </c>
      <c r="L374" s="31" t="s">
        <v>803</v>
      </c>
      <c r="M374" s="31" t="s">
        <v>7070</v>
      </c>
      <c r="N374" s="31" t="s">
        <v>4184</v>
      </c>
      <c r="O374" s="39" t="s">
        <v>7069</v>
      </c>
    </row>
    <row r="375" spans="1:15" x14ac:dyDescent="0.2">
      <c r="A375" s="31" t="s">
        <v>1920</v>
      </c>
      <c r="B375" s="50" t="s">
        <v>710</v>
      </c>
      <c r="C375" s="32" t="s">
        <v>710</v>
      </c>
      <c r="D375" s="47">
        <v>1.5441518097548399</v>
      </c>
      <c r="E375" s="32">
        <v>2.2168314221998799E-2</v>
      </c>
      <c r="F375" s="31" t="s">
        <v>710</v>
      </c>
      <c r="G375" s="37" t="s">
        <v>710</v>
      </c>
      <c r="H375" s="38" t="s">
        <v>1919</v>
      </c>
      <c r="I375" s="39" t="s">
        <v>1918</v>
      </c>
      <c r="J375" s="38" t="s">
        <v>1917</v>
      </c>
      <c r="K375" s="31">
        <v>460</v>
      </c>
      <c r="L375" s="31" t="s">
        <v>1916</v>
      </c>
      <c r="M375" s="31" t="s">
        <v>1915</v>
      </c>
      <c r="N375" s="31" t="s">
        <v>1914</v>
      </c>
      <c r="O375" s="39" t="s">
        <v>1913</v>
      </c>
    </row>
    <row r="376" spans="1:15" x14ac:dyDescent="0.2">
      <c r="A376" s="31" t="s">
        <v>6096</v>
      </c>
      <c r="B376" s="50" t="s">
        <v>710</v>
      </c>
      <c r="C376" s="32" t="s">
        <v>710</v>
      </c>
      <c r="D376" s="47">
        <v>2.6762038193371498</v>
      </c>
      <c r="E376" s="32">
        <v>1.10803692266158E-2</v>
      </c>
      <c r="F376" s="31" t="s">
        <v>710</v>
      </c>
      <c r="G376" s="37" t="s">
        <v>710</v>
      </c>
      <c r="H376" s="38" t="s">
        <v>6095</v>
      </c>
      <c r="I376" s="39" t="s">
        <v>6094</v>
      </c>
      <c r="J376" s="38" t="s">
        <v>6093</v>
      </c>
      <c r="K376" s="31">
        <v>958</v>
      </c>
      <c r="L376" s="31" t="s">
        <v>1777</v>
      </c>
      <c r="M376" s="31" t="s">
        <v>6092</v>
      </c>
      <c r="N376" s="31" t="s">
        <v>6091</v>
      </c>
      <c r="O376" s="39" t="s">
        <v>6090</v>
      </c>
    </row>
    <row r="377" spans="1:15" x14ac:dyDescent="0.2">
      <c r="A377" s="31" t="s">
        <v>1347</v>
      </c>
      <c r="B377" s="50" t="s">
        <v>710</v>
      </c>
      <c r="C377" s="32" t="s">
        <v>710</v>
      </c>
      <c r="D377" s="47">
        <v>2.1167562101584201</v>
      </c>
      <c r="E377" s="32">
        <v>2.17539567637559E-2</v>
      </c>
      <c r="F377" s="31" t="s">
        <v>710</v>
      </c>
      <c r="G377" s="37" t="s">
        <v>710</v>
      </c>
      <c r="H377" s="38" t="s">
        <v>1346</v>
      </c>
      <c r="I377" s="39" t="s">
        <v>1345</v>
      </c>
      <c r="J377" s="38" t="s">
        <v>1344</v>
      </c>
      <c r="K377" s="31">
        <v>368</v>
      </c>
      <c r="L377" s="31" t="s">
        <v>803</v>
      </c>
      <c r="M377" s="31" t="s">
        <v>1343</v>
      </c>
      <c r="N377" s="31" t="s">
        <v>1342</v>
      </c>
      <c r="O377" s="39" t="s">
        <v>1341</v>
      </c>
    </row>
    <row r="378" spans="1:15" x14ac:dyDescent="0.2">
      <c r="A378" s="31" t="s">
        <v>6619</v>
      </c>
      <c r="B378" s="50" t="s">
        <v>710</v>
      </c>
      <c r="C378" s="32" t="s">
        <v>710</v>
      </c>
      <c r="D378" s="47">
        <v>1.21201596080621</v>
      </c>
      <c r="E378" s="32">
        <v>2.1894505022398099E-4</v>
      </c>
      <c r="F378" s="31" t="s">
        <v>710</v>
      </c>
      <c r="G378" s="37" t="s">
        <v>710</v>
      </c>
      <c r="H378" s="38" t="s">
        <v>6618</v>
      </c>
      <c r="I378" s="39" t="s">
        <v>6617</v>
      </c>
      <c r="J378" s="38" t="s">
        <v>6616</v>
      </c>
      <c r="K378" s="31">
        <v>1012</v>
      </c>
      <c r="L378" s="31" t="s">
        <v>863</v>
      </c>
      <c r="M378" s="31" t="s">
        <v>6615</v>
      </c>
      <c r="N378" s="31" t="s">
        <v>4641</v>
      </c>
      <c r="O378" s="39" t="s">
        <v>6614</v>
      </c>
    </row>
    <row r="379" spans="1:15" x14ac:dyDescent="0.2">
      <c r="A379" s="31" t="s">
        <v>6604</v>
      </c>
      <c r="B379" s="50" t="s">
        <v>710</v>
      </c>
      <c r="C379" s="32" t="s">
        <v>710</v>
      </c>
      <c r="D379" s="47">
        <v>-1.0978801893985899</v>
      </c>
      <c r="E379" s="32">
        <v>1.4482940677404E-3</v>
      </c>
      <c r="F379" s="31" t="s">
        <v>710</v>
      </c>
      <c r="G379" s="37" t="s">
        <v>710</v>
      </c>
      <c r="H379" s="38" t="s">
        <v>6603</v>
      </c>
      <c r="I379" s="39" t="s">
        <v>6602</v>
      </c>
      <c r="J379" s="38" t="s">
        <v>6601</v>
      </c>
      <c r="K379" s="31">
        <v>1008</v>
      </c>
      <c r="L379" s="31" t="s">
        <v>863</v>
      </c>
      <c r="M379" s="31" t="s">
        <v>6600</v>
      </c>
      <c r="N379" s="31" t="s">
        <v>6599</v>
      </c>
      <c r="O379" s="39" t="s">
        <v>6598</v>
      </c>
    </row>
    <row r="380" spans="1:15" x14ac:dyDescent="0.2">
      <c r="A380" s="31" t="s">
        <v>5773</v>
      </c>
      <c r="B380" s="50" t="s">
        <v>710</v>
      </c>
      <c r="C380" s="32" t="s">
        <v>710</v>
      </c>
      <c r="D380" s="47">
        <v>1.49445027675924</v>
      </c>
      <c r="E380" s="32">
        <v>4.5946917028490504E-3</v>
      </c>
      <c r="F380" s="31" t="s">
        <v>710</v>
      </c>
      <c r="G380" s="37" t="s">
        <v>710</v>
      </c>
      <c r="H380" s="38" t="s">
        <v>5772</v>
      </c>
      <c r="I380" s="39" t="s">
        <v>5771</v>
      </c>
      <c r="J380" s="38" t="s">
        <v>5770</v>
      </c>
      <c r="K380" s="31">
        <v>925</v>
      </c>
      <c r="L380" s="31" t="s">
        <v>1322</v>
      </c>
      <c r="M380" s="31" t="s">
        <v>862</v>
      </c>
      <c r="N380" s="31" t="s">
        <v>5769</v>
      </c>
      <c r="O380" s="39" t="s">
        <v>5768</v>
      </c>
    </row>
    <row r="381" spans="1:15" x14ac:dyDescent="0.2">
      <c r="A381" s="31" t="s">
        <v>6244</v>
      </c>
      <c r="B381" s="50" t="s">
        <v>710</v>
      </c>
      <c r="C381" s="32" t="s">
        <v>710</v>
      </c>
      <c r="D381" s="47">
        <v>-1.4484032112755301</v>
      </c>
      <c r="E381" s="32">
        <v>9.4708491915940808E-3</v>
      </c>
      <c r="F381" s="31" t="s">
        <v>710</v>
      </c>
      <c r="G381" s="37" t="s">
        <v>710</v>
      </c>
      <c r="H381" s="38" t="s">
        <v>6243</v>
      </c>
      <c r="I381" s="39" t="s">
        <v>6242</v>
      </c>
      <c r="J381" s="38" t="s">
        <v>6241</v>
      </c>
      <c r="K381" s="31">
        <v>973</v>
      </c>
      <c r="L381" s="31" t="s">
        <v>803</v>
      </c>
      <c r="M381" s="31" t="s">
        <v>6240</v>
      </c>
      <c r="N381" s="31" t="s">
        <v>6239</v>
      </c>
      <c r="O381" s="39" t="s">
        <v>6238</v>
      </c>
    </row>
    <row r="382" spans="1:15" x14ac:dyDescent="0.2">
      <c r="A382" s="31" t="s">
        <v>4653</v>
      </c>
      <c r="B382" s="50" t="s">
        <v>710</v>
      </c>
      <c r="C382" s="32" t="s">
        <v>710</v>
      </c>
      <c r="D382" s="47">
        <v>2.3563179224963502</v>
      </c>
      <c r="E382" s="32">
        <v>1.5146220847832099E-3</v>
      </c>
      <c r="F382" s="31" t="s">
        <v>710</v>
      </c>
      <c r="G382" s="37" t="s">
        <v>710</v>
      </c>
      <c r="H382" s="38" t="s">
        <v>4652</v>
      </c>
      <c r="I382" s="39" t="s">
        <v>4651</v>
      </c>
      <c r="J382" s="38" t="s">
        <v>4650</v>
      </c>
      <c r="K382" s="31">
        <v>808</v>
      </c>
      <c r="L382" s="31" t="s">
        <v>1322</v>
      </c>
      <c r="M382" s="31" t="s">
        <v>4649</v>
      </c>
      <c r="N382" s="31" t="s">
        <v>4648</v>
      </c>
      <c r="O382" s="39" t="s">
        <v>4647</v>
      </c>
    </row>
    <row r="383" spans="1:15" x14ac:dyDescent="0.2">
      <c r="A383" s="31" t="s">
        <v>3850</v>
      </c>
      <c r="B383" s="50" t="s">
        <v>710</v>
      </c>
      <c r="C383" s="32" t="s">
        <v>710</v>
      </c>
      <c r="D383" s="47">
        <v>-2.4379368843520299</v>
      </c>
      <c r="E383" s="32">
        <v>4.6018414642647202E-3</v>
      </c>
      <c r="F383" s="31" t="s">
        <v>710</v>
      </c>
      <c r="G383" s="37" t="s">
        <v>710</v>
      </c>
      <c r="H383" s="38" t="s">
        <v>3849</v>
      </c>
      <c r="I383" s="39" t="s">
        <v>3848</v>
      </c>
      <c r="J383" s="38" t="s">
        <v>3847</v>
      </c>
      <c r="K383" s="31">
        <v>699</v>
      </c>
      <c r="L383" s="31" t="s">
        <v>803</v>
      </c>
      <c r="M383" s="31" t="s">
        <v>3846</v>
      </c>
      <c r="N383" s="31" t="s">
        <v>3845</v>
      </c>
      <c r="O383" s="39" t="s">
        <v>3844</v>
      </c>
    </row>
    <row r="384" spans="1:15" x14ac:dyDescent="0.2">
      <c r="A384" s="31" t="s">
        <v>6573</v>
      </c>
      <c r="B384" s="50" t="s">
        <v>710</v>
      </c>
      <c r="C384" s="32" t="s">
        <v>710</v>
      </c>
      <c r="D384" s="47">
        <v>1.01160628917435</v>
      </c>
      <c r="E384" s="32">
        <v>2.43429853040701E-2</v>
      </c>
      <c r="F384" s="31" t="s">
        <v>710</v>
      </c>
      <c r="G384" s="37" t="s">
        <v>710</v>
      </c>
      <c r="H384" s="38" t="s">
        <v>6572</v>
      </c>
      <c r="I384" s="39" t="s">
        <v>6571</v>
      </c>
      <c r="J384" s="38" t="s">
        <v>6570</v>
      </c>
      <c r="K384" s="31">
        <v>1005</v>
      </c>
      <c r="L384" s="31" t="s">
        <v>1322</v>
      </c>
      <c r="M384" s="31" t="s">
        <v>6569</v>
      </c>
      <c r="N384" s="31" t="s">
        <v>5906</v>
      </c>
      <c r="O384" s="39" t="s">
        <v>6568</v>
      </c>
    </row>
    <row r="385" spans="1:15" x14ac:dyDescent="0.2">
      <c r="A385" s="31" t="s">
        <v>3637</v>
      </c>
      <c r="B385" s="50" t="s">
        <v>710</v>
      </c>
      <c r="C385" s="32" t="s">
        <v>710</v>
      </c>
      <c r="D385" s="47">
        <v>2.35344008340111</v>
      </c>
      <c r="E385" s="32">
        <v>5.0484631404793901E-5</v>
      </c>
      <c r="F385" s="31" t="s">
        <v>710</v>
      </c>
      <c r="G385" s="37" t="s">
        <v>710</v>
      </c>
      <c r="H385" s="38" t="s">
        <v>3636</v>
      </c>
      <c r="I385" s="39" t="s">
        <v>3635</v>
      </c>
      <c r="J385" s="38" t="s">
        <v>3634</v>
      </c>
      <c r="K385" s="31">
        <v>683</v>
      </c>
      <c r="L385" s="31" t="s">
        <v>1624</v>
      </c>
      <c r="M385" s="31" t="s">
        <v>3633</v>
      </c>
      <c r="N385" s="31" t="s">
        <v>3632</v>
      </c>
      <c r="O385" s="39" t="s">
        <v>3631</v>
      </c>
    </row>
    <row r="386" spans="1:15" x14ac:dyDescent="0.2">
      <c r="A386" s="31" t="s">
        <v>2527</v>
      </c>
      <c r="B386" s="50" t="s">
        <v>710</v>
      </c>
      <c r="C386" s="32" t="s">
        <v>710</v>
      </c>
      <c r="D386" s="47">
        <v>3.9392079530837201</v>
      </c>
      <c r="E386" s="32">
        <v>1.54982162599776E-3</v>
      </c>
      <c r="F386" s="31" t="s">
        <v>710</v>
      </c>
      <c r="G386" s="37" t="s">
        <v>710</v>
      </c>
      <c r="H386" s="38" t="s">
        <v>2526</v>
      </c>
      <c r="I386" s="39" t="s">
        <v>2525</v>
      </c>
      <c r="J386" s="38" t="s">
        <v>2524</v>
      </c>
      <c r="K386" s="31">
        <v>527</v>
      </c>
      <c r="L386" s="31" t="s">
        <v>1777</v>
      </c>
      <c r="M386" s="31" t="s">
        <v>2523</v>
      </c>
      <c r="N386" s="31" t="s">
        <v>2522</v>
      </c>
      <c r="O386" s="39" t="s">
        <v>789</v>
      </c>
    </row>
    <row r="387" spans="1:15" x14ac:dyDescent="0.2">
      <c r="A387" s="31" t="s">
        <v>2776</v>
      </c>
      <c r="B387" s="50" t="s">
        <v>710</v>
      </c>
      <c r="C387" s="32" t="s">
        <v>710</v>
      </c>
      <c r="D387" s="47">
        <v>1.75320545234943</v>
      </c>
      <c r="E387" s="32">
        <v>3.6576690812449401E-3</v>
      </c>
      <c r="F387" s="31" t="s">
        <v>710</v>
      </c>
      <c r="G387" s="37" t="s">
        <v>710</v>
      </c>
      <c r="H387" s="38" t="s">
        <v>2775</v>
      </c>
      <c r="I387" s="39" t="s">
        <v>2774</v>
      </c>
      <c r="J387" s="38" t="s">
        <v>2773</v>
      </c>
      <c r="K387" s="31">
        <v>597</v>
      </c>
      <c r="L387" s="31" t="s">
        <v>803</v>
      </c>
      <c r="M387" s="31" t="s">
        <v>2772</v>
      </c>
      <c r="N387" s="31" t="s">
        <v>2771</v>
      </c>
      <c r="O387" s="39" t="s">
        <v>2770</v>
      </c>
    </row>
    <row r="388" spans="1:15" x14ac:dyDescent="0.2">
      <c r="A388" s="31" t="s">
        <v>4639</v>
      </c>
      <c r="B388" s="50" t="s">
        <v>710</v>
      </c>
      <c r="C388" s="32" t="s">
        <v>710</v>
      </c>
      <c r="D388" s="47">
        <v>1.73360663080022</v>
      </c>
      <c r="E388" s="32">
        <v>2.7279581133414801E-2</v>
      </c>
      <c r="F388" s="31" t="s">
        <v>710</v>
      </c>
      <c r="G388" s="37" t="s">
        <v>710</v>
      </c>
      <c r="H388" s="38" t="s">
        <v>4638</v>
      </c>
      <c r="I388" s="39" t="s">
        <v>4637</v>
      </c>
      <c r="J388" s="38" t="s">
        <v>4636</v>
      </c>
      <c r="K388" s="31">
        <v>807</v>
      </c>
      <c r="L388" s="31" t="s">
        <v>1966</v>
      </c>
      <c r="M388" s="31" t="s">
        <v>4635</v>
      </c>
      <c r="N388" s="31" t="s">
        <v>4634</v>
      </c>
      <c r="O388" s="39" t="s">
        <v>4633</v>
      </c>
    </row>
    <row r="389" spans="1:15" x14ac:dyDescent="0.2">
      <c r="A389" s="31" t="s">
        <v>3088</v>
      </c>
      <c r="B389" s="50" t="s">
        <v>710</v>
      </c>
      <c r="C389" s="32" t="s">
        <v>710</v>
      </c>
      <c r="D389" s="47">
        <v>2.7598564199812801</v>
      </c>
      <c r="E389" s="32">
        <v>7.5037864839518195E-4</v>
      </c>
      <c r="F389" s="31" t="s">
        <v>710</v>
      </c>
      <c r="G389" s="37" t="s">
        <v>710</v>
      </c>
      <c r="H389" s="38" t="s">
        <v>3087</v>
      </c>
      <c r="I389" s="39" t="s">
        <v>3086</v>
      </c>
      <c r="J389" s="38" t="s">
        <v>3085</v>
      </c>
      <c r="K389" s="31">
        <v>629</v>
      </c>
      <c r="L389" s="31" t="s">
        <v>803</v>
      </c>
      <c r="M389" s="31" t="s">
        <v>3084</v>
      </c>
      <c r="N389" s="31" t="s">
        <v>3083</v>
      </c>
      <c r="O389" s="39" t="s">
        <v>3082</v>
      </c>
    </row>
    <row r="390" spans="1:15" x14ac:dyDescent="0.2">
      <c r="A390" s="31" t="s">
        <v>5148</v>
      </c>
      <c r="B390" s="50" t="s">
        <v>710</v>
      </c>
      <c r="C390" s="32" t="s">
        <v>710</v>
      </c>
      <c r="D390" s="47">
        <v>-1.8084680714757</v>
      </c>
      <c r="E390" s="32">
        <v>3.2141781618612498E-4</v>
      </c>
      <c r="F390" s="31" t="s">
        <v>710</v>
      </c>
      <c r="G390" s="37" t="s">
        <v>710</v>
      </c>
      <c r="H390" s="38" t="s">
        <v>5147</v>
      </c>
      <c r="I390" s="39" t="s">
        <v>5146</v>
      </c>
      <c r="J390" s="38" t="s">
        <v>5145</v>
      </c>
      <c r="K390" s="31">
        <v>857</v>
      </c>
      <c r="L390" s="31" t="s">
        <v>803</v>
      </c>
      <c r="M390" s="31" t="s">
        <v>5144</v>
      </c>
      <c r="N390" s="31" t="s">
        <v>5143</v>
      </c>
      <c r="O390" s="39" t="s">
        <v>5142</v>
      </c>
    </row>
    <row r="391" spans="1:15" x14ac:dyDescent="0.2">
      <c r="A391" s="31" t="s">
        <v>5399</v>
      </c>
      <c r="B391" s="50" t="s">
        <v>710</v>
      </c>
      <c r="C391" s="32" t="s">
        <v>710</v>
      </c>
      <c r="D391" s="47">
        <v>-1.0365437001715201</v>
      </c>
      <c r="E391" s="32">
        <v>1.39735917856531E-3</v>
      </c>
      <c r="F391" s="31" t="s">
        <v>710</v>
      </c>
      <c r="G391" s="37" t="s">
        <v>710</v>
      </c>
      <c r="H391" s="38" t="s">
        <v>5398</v>
      </c>
      <c r="I391" s="39" t="s">
        <v>5397</v>
      </c>
      <c r="J391" s="38" t="s">
        <v>5396</v>
      </c>
      <c r="K391" s="31">
        <v>881</v>
      </c>
      <c r="L391" s="31" t="s">
        <v>803</v>
      </c>
      <c r="M391" s="31" t="s">
        <v>5395</v>
      </c>
      <c r="N391" s="31" t="s">
        <v>5394</v>
      </c>
      <c r="O391" s="39" t="s">
        <v>5393</v>
      </c>
    </row>
    <row r="392" spans="1:15" x14ac:dyDescent="0.2">
      <c r="A392" s="31" t="s">
        <v>7767</v>
      </c>
      <c r="B392" s="50" t="s">
        <v>710</v>
      </c>
      <c r="C392" s="32" t="s">
        <v>710</v>
      </c>
      <c r="D392" s="47">
        <v>1.6535103798813799</v>
      </c>
      <c r="E392" s="32">
        <v>1.1751366931646999E-3</v>
      </c>
      <c r="F392" s="31" t="s">
        <v>710</v>
      </c>
      <c r="G392" s="37" t="s">
        <v>710</v>
      </c>
      <c r="H392" s="38" t="s">
        <v>7766</v>
      </c>
      <c r="I392" s="39" t="s">
        <v>7765</v>
      </c>
      <c r="J392" s="38" t="s">
        <v>7764</v>
      </c>
      <c r="K392" s="31">
        <v>1767</v>
      </c>
      <c r="L392" s="31" t="s">
        <v>803</v>
      </c>
      <c r="M392" s="31" t="s">
        <v>7763</v>
      </c>
      <c r="N392" s="31" t="s">
        <v>7762</v>
      </c>
      <c r="O392" s="39" t="s">
        <v>7761</v>
      </c>
    </row>
    <row r="393" spans="1:15" x14ac:dyDescent="0.2">
      <c r="A393" s="31" t="s">
        <v>2177</v>
      </c>
      <c r="B393" s="50" t="s">
        <v>710</v>
      </c>
      <c r="C393" s="32" t="s">
        <v>710</v>
      </c>
      <c r="D393" s="47">
        <v>1.1354580987871801</v>
      </c>
      <c r="E393" s="32">
        <v>1.10060237887896E-2</v>
      </c>
      <c r="F393" s="31" t="s">
        <v>710</v>
      </c>
      <c r="G393" s="37" t="s">
        <v>710</v>
      </c>
      <c r="H393" s="38" t="s">
        <v>2176</v>
      </c>
      <c r="I393" s="39" t="s">
        <v>2175</v>
      </c>
      <c r="J393" s="38" t="s">
        <v>2174</v>
      </c>
      <c r="K393" s="31">
        <v>2939</v>
      </c>
      <c r="L393" s="31" t="s">
        <v>1322</v>
      </c>
      <c r="M393" s="31" t="s">
        <v>2173</v>
      </c>
      <c r="N393" s="31" t="s">
        <v>2172</v>
      </c>
      <c r="O393" s="39" t="s">
        <v>2171</v>
      </c>
    </row>
    <row r="394" spans="1:15" x14ac:dyDescent="0.2">
      <c r="A394" s="31" t="s">
        <v>5756</v>
      </c>
      <c r="B394" s="50" t="s">
        <v>710</v>
      </c>
      <c r="C394" s="32" t="s">
        <v>710</v>
      </c>
      <c r="D394" s="47">
        <v>-2.7953584449769902</v>
      </c>
      <c r="E394" s="32">
        <v>1.3814382450949401E-8</v>
      </c>
      <c r="F394" s="31" t="s">
        <v>710</v>
      </c>
      <c r="G394" s="37" t="s">
        <v>710</v>
      </c>
      <c r="H394" s="38" t="s">
        <v>5755</v>
      </c>
      <c r="I394" s="39" t="s">
        <v>5754</v>
      </c>
      <c r="J394" s="38" t="s">
        <v>0</v>
      </c>
      <c r="K394" s="31">
        <v>925</v>
      </c>
      <c r="L394" s="31" t="s">
        <v>1322</v>
      </c>
      <c r="M394" s="31" t="s">
        <v>5753</v>
      </c>
      <c r="N394" s="31" t="s">
        <v>5752</v>
      </c>
      <c r="O394" s="39" t="s">
        <v>5751</v>
      </c>
    </row>
    <row r="395" spans="1:15" x14ac:dyDescent="0.2">
      <c r="A395" s="31" t="s">
        <v>3813</v>
      </c>
      <c r="B395" s="50" t="s">
        <v>710</v>
      </c>
      <c r="C395" s="32" t="s">
        <v>710</v>
      </c>
      <c r="D395" s="47">
        <v>-1.2788316663834201</v>
      </c>
      <c r="E395" s="32">
        <v>3.6642839521560402E-2</v>
      </c>
      <c r="F395" s="31" t="s">
        <v>710</v>
      </c>
      <c r="G395" s="37" t="s">
        <v>710</v>
      </c>
      <c r="H395" s="38" t="s">
        <v>3812</v>
      </c>
      <c r="I395" s="39" t="s">
        <v>3811</v>
      </c>
      <c r="J395" s="38" t="s">
        <v>0</v>
      </c>
      <c r="K395" s="31">
        <v>697</v>
      </c>
      <c r="L395" s="31" t="s">
        <v>1322</v>
      </c>
      <c r="M395" s="31" t="s">
        <v>3810</v>
      </c>
      <c r="N395" s="31" t="s">
        <v>3809</v>
      </c>
      <c r="O395" s="39" t="s">
        <v>3808</v>
      </c>
    </row>
    <row r="396" spans="1:15" x14ac:dyDescent="0.2">
      <c r="A396" s="31" t="s">
        <v>2732</v>
      </c>
      <c r="B396" s="50" t="s">
        <v>710</v>
      </c>
      <c r="C396" s="32" t="s">
        <v>710</v>
      </c>
      <c r="D396" s="47">
        <v>1.8012665631174101</v>
      </c>
      <c r="E396" s="32">
        <v>7.0148114375547898E-5</v>
      </c>
      <c r="F396" s="31" t="s">
        <v>710</v>
      </c>
      <c r="G396" s="37" t="s">
        <v>710</v>
      </c>
      <c r="H396" s="38" t="s">
        <v>2731</v>
      </c>
      <c r="I396" s="39" t="s">
        <v>2730</v>
      </c>
      <c r="J396" s="38" t="s">
        <v>0</v>
      </c>
      <c r="K396" s="31">
        <v>593</v>
      </c>
      <c r="L396" s="31" t="s">
        <v>803</v>
      </c>
      <c r="M396" s="31" t="s">
        <v>2729</v>
      </c>
      <c r="N396" s="31" t="s">
        <v>2728</v>
      </c>
      <c r="O396" s="39" t="s">
        <v>2727</v>
      </c>
    </row>
    <row r="397" spans="1:15" x14ac:dyDescent="0.2">
      <c r="A397" s="31" t="s">
        <v>1912</v>
      </c>
      <c r="B397" s="50" t="s">
        <v>710</v>
      </c>
      <c r="C397" s="32" t="s">
        <v>710</v>
      </c>
      <c r="D397" s="47">
        <v>2.1503089382951499</v>
      </c>
      <c r="E397" s="32">
        <v>1.3066505200697E-2</v>
      </c>
      <c r="F397" s="31" t="s">
        <v>710</v>
      </c>
      <c r="G397" s="37" t="s">
        <v>710</v>
      </c>
      <c r="H397" s="38" t="s">
        <v>1911</v>
      </c>
      <c r="I397" s="39" t="s">
        <v>1910</v>
      </c>
      <c r="J397" s="38" t="s">
        <v>0</v>
      </c>
      <c r="K397" s="31">
        <v>459</v>
      </c>
      <c r="L397" s="31" t="s">
        <v>803</v>
      </c>
      <c r="M397" s="31" t="s">
        <v>1909</v>
      </c>
      <c r="N397" s="31" t="s">
        <v>1908</v>
      </c>
      <c r="O397" s="39" t="s">
        <v>1907</v>
      </c>
    </row>
    <row r="398" spans="1:15" x14ac:dyDescent="0.2">
      <c r="A398" s="31" t="s">
        <v>1414</v>
      </c>
      <c r="B398" s="50" t="s">
        <v>710</v>
      </c>
      <c r="C398" s="32" t="s">
        <v>710</v>
      </c>
      <c r="D398" s="47">
        <v>-2.57781461276653</v>
      </c>
      <c r="E398" s="32">
        <v>1.42675965522692E-2</v>
      </c>
      <c r="F398" s="31" t="s">
        <v>710</v>
      </c>
      <c r="G398" s="37" t="s">
        <v>710</v>
      </c>
      <c r="H398" s="38" t="s">
        <v>1413</v>
      </c>
      <c r="I398" s="39" t="s">
        <v>1412</v>
      </c>
      <c r="J398" s="38" t="s">
        <v>0</v>
      </c>
      <c r="K398" s="31">
        <v>383</v>
      </c>
      <c r="L398" s="31" t="s">
        <v>1322</v>
      </c>
      <c r="M398" s="31" t="s">
        <v>1411</v>
      </c>
      <c r="N398" s="31" t="s">
        <v>1410</v>
      </c>
      <c r="O398" s="39" t="s">
        <v>1409</v>
      </c>
    </row>
    <row r="399" spans="1:15" x14ac:dyDescent="0.2">
      <c r="A399" s="31" t="s">
        <v>6135</v>
      </c>
      <c r="B399" s="50" t="s">
        <v>710</v>
      </c>
      <c r="C399" s="32" t="s">
        <v>710</v>
      </c>
      <c r="D399" s="47">
        <v>1.92089641786146</v>
      </c>
      <c r="E399" s="32">
        <v>4.6949506170644199E-4</v>
      </c>
      <c r="F399" s="31" t="s">
        <v>710</v>
      </c>
      <c r="G399" s="37" t="s">
        <v>710</v>
      </c>
      <c r="H399" s="38" t="s">
        <v>6134</v>
      </c>
      <c r="I399" s="39" t="s">
        <v>6133</v>
      </c>
      <c r="J399" s="38" t="s">
        <v>4152</v>
      </c>
      <c r="K399" s="31">
        <v>964</v>
      </c>
      <c r="L399" s="31" t="s">
        <v>863</v>
      </c>
      <c r="M399" s="31" t="s">
        <v>6132</v>
      </c>
      <c r="N399" s="31" t="s">
        <v>6131</v>
      </c>
      <c r="O399" s="39" t="s">
        <v>6130</v>
      </c>
    </row>
    <row r="400" spans="1:15" x14ac:dyDescent="0.2">
      <c r="A400" s="31" t="s">
        <v>8398</v>
      </c>
      <c r="B400" s="50" t="s">
        <v>710</v>
      </c>
      <c r="C400" s="32" t="s">
        <v>710</v>
      </c>
      <c r="D400" s="47">
        <v>3.54741595621479</v>
      </c>
      <c r="E400" s="32">
        <v>9.2903795273412992E-6</v>
      </c>
      <c r="F400" s="31">
        <v>2.2180222632355102</v>
      </c>
      <c r="G400" s="37">
        <v>2.4696536408395298E-2</v>
      </c>
      <c r="H400" s="38" t="s">
        <v>8397</v>
      </c>
      <c r="I400" s="39" t="s">
        <v>8396</v>
      </c>
      <c r="J400" s="38" t="s">
        <v>4152</v>
      </c>
      <c r="K400" s="31">
        <v>797</v>
      </c>
      <c r="L400" s="31" t="s">
        <v>1777</v>
      </c>
      <c r="M400" s="31" t="s">
        <v>8395</v>
      </c>
      <c r="N400" s="31" t="s">
        <v>8394</v>
      </c>
      <c r="O400" s="39" t="s">
        <v>8393</v>
      </c>
    </row>
    <row r="401" spans="1:15" x14ac:dyDescent="0.2">
      <c r="A401" s="31" t="s">
        <v>4154</v>
      </c>
      <c r="B401" s="50" t="s">
        <v>710</v>
      </c>
      <c r="C401" s="32" t="s">
        <v>710</v>
      </c>
      <c r="D401" s="47">
        <v>2.1299499101991399</v>
      </c>
      <c r="E401" s="32">
        <v>5.73900302819583E-7</v>
      </c>
      <c r="F401" s="31" t="s">
        <v>710</v>
      </c>
      <c r="G401" s="37" t="s">
        <v>710</v>
      </c>
      <c r="H401" s="38" t="s">
        <v>3636</v>
      </c>
      <c r="I401" s="39" t="s">
        <v>4153</v>
      </c>
      <c r="J401" s="38" t="s">
        <v>4152</v>
      </c>
      <c r="K401" s="31">
        <v>728</v>
      </c>
      <c r="L401" s="31" t="s">
        <v>1624</v>
      </c>
      <c r="M401" s="31" t="s">
        <v>4151</v>
      </c>
      <c r="N401" s="31" t="s">
        <v>4150</v>
      </c>
      <c r="O401" s="39" t="s">
        <v>4149</v>
      </c>
    </row>
    <row r="402" spans="1:15" x14ac:dyDescent="0.2">
      <c r="A402" s="31" t="s">
        <v>3200</v>
      </c>
      <c r="B402" s="50" t="s">
        <v>710</v>
      </c>
      <c r="C402" s="32" t="s">
        <v>710</v>
      </c>
      <c r="D402" s="47">
        <v>1.1349355971405399</v>
      </c>
      <c r="E402" s="32">
        <v>8.8368604844818906E-3</v>
      </c>
      <c r="F402" s="31" t="s">
        <v>710</v>
      </c>
      <c r="G402" s="37" t="s">
        <v>710</v>
      </c>
      <c r="H402" s="38" t="s">
        <v>3199</v>
      </c>
      <c r="I402" s="39" t="s">
        <v>3198</v>
      </c>
      <c r="J402" s="38" t="s">
        <v>3197</v>
      </c>
      <c r="K402" s="31">
        <v>641</v>
      </c>
      <c r="L402" s="31" t="s">
        <v>863</v>
      </c>
      <c r="M402" s="31" t="s">
        <v>3196</v>
      </c>
      <c r="N402" s="31" t="s">
        <v>3195</v>
      </c>
      <c r="O402" s="39" t="s">
        <v>3194</v>
      </c>
    </row>
    <row r="403" spans="1:15" x14ac:dyDescent="0.2">
      <c r="A403" s="31" t="s">
        <v>6467</v>
      </c>
      <c r="B403" s="50" t="s">
        <v>710</v>
      </c>
      <c r="C403" s="32" t="s">
        <v>710</v>
      </c>
      <c r="D403" s="47">
        <v>1.3146472373556599</v>
      </c>
      <c r="E403" s="32">
        <v>1.7690616518561801E-3</v>
      </c>
      <c r="F403" s="31" t="s">
        <v>710</v>
      </c>
      <c r="G403" s="37" t="s">
        <v>710</v>
      </c>
      <c r="H403" s="38" t="s">
        <v>6466</v>
      </c>
      <c r="I403" s="39" t="s">
        <v>6465</v>
      </c>
      <c r="J403" s="38" t="s">
        <v>6464</v>
      </c>
      <c r="K403" s="31">
        <v>991</v>
      </c>
      <c r="L403" s="31" t="s">
        <v>803</v>
      </c>
      <c r="M403" s="31" t="s">
        <v>6463</v>
      </c>
      <c r="N403" s="31" t="s">
        <v>2022</v>
      </c>
      <c r="O403" s="39" t="s">
        <v>6462</v>
      </c>
    </row>
    <row r="404" spans="1:15" x14ac:dyDescent="0.2">
      <c r="A404" s="31" t="s">
        <v>3470</v>
      </c>
      <c r="B404" s="50" t="s">
        <v>710</v>
      </c>
      <c r="C404" s="32" t="s">
        <v>710</v>
      </c>
      <c r="D404" s="47">
        <v>-3.8413847350447199</v>
      </c>
      <c r="E404" s="32">
        <v>7.9750030798820092E-9</v>
      </c>
      <c r="F404" s="31" t="s">
        <v>710</v>
      </c>
      <c r="G404" s="37" t="s">
        <v>710</v>
      </c>
      <c r="H404" s="38" t="s">
        <v>3469</v>
      </c>
      <c r="I404" s="39" t="s">
        <v>3468</v>
      </c>
      <c r="J404" s="38" t="s">
        <v>3467</v>
      </c>
      <c r="K404" s="31">
        <v>667</v>
      </c>
      <c r="L404" s="31" t="s">
        <v>863</v>
      </c>
      <c r="M404" s="31" t="s">
        <v>3466</v>
      </c>
      <c r="N404" s="31" t="s">
        <v>3465</v>
      </c>
      <c r="O404" s="39" t="s">
        <v>3464</v>
      </c>
    </row>
    <row r="405" spans="1:15" x14ac:dyDescent="0.2">
      <c r="A405" s="31" t="s">
        <v>6313</v>
      </c>
      <c r="B405" s="50" t="s">
        <v>710</v>
      </c>
      <c r="C405" s="32" t="s">
        <v>710</v>
      </c>
      <c r="D405" s="47">
        <v>-2.4529372454762401</v>
      </c>
      <c r="E405" s="32">
        <v>4.4180419780115703E-15</v>
      </c>
      <c r="F405" s="31" t="s">
        <v>710</v>
      </c>
      <c r="G405" s="37" t="s">
        <v>710</v>
      </c>
      <c r="H405" s="38" t="s">
        <v>6312</v>
      </c>
      <c r="I405" s="39" t="s">
        <v>6311</v>
      </c>
      <c r="J405" s="38" t="s">
        <v>6310</v>
      </c>
      <c r="K405" s="31">
        <v>977</v>
      </c>
      <c r="L405" s="31" t="s">
        <v>863</v>
      </c>
      <c r="M405" s="31" t="s">
        <v>6309</v>
      </c>
      <c r="N405" s="31" t="s">
        <v>6308</v>
      </c>
      <c r="O405" s="39" t="s">
        <v>6307</v>
      </c>
    </row>
    <row r="406" spans="1:15" x14ac:dyDescent="0.2">
      <c r="A406" s="31" t="s">
        <v>6707</v>
      </c>
      <c r="B406" s="50" t="s">
        <v>710</v>
      </c>
      <c r="C406" s="32" t="s">
        <v>710</v>
      </c>
      <c r="D406" s="47">
        <v>-2.78329231988929</v>
      </c>
      <c r="E406" s="32">
        <v>1.24510426899711E-2</v>
      </c>
      <c r="F406" s="31" t="s">
        <v>710</v>
      </c>
      <c r="G406" s="37" t="s">
        <v>710</v>
      </c>
      <c r="H406" s="38" t="s">
        <v>6706</v>
      </c>
      <c r="I406" s="39" t="s">
        <v>6705</v>
      </c>
      <c r="J406" s="38" t="s">
        <v>6704</v>
      </c>
      <c r="K406" s="31">
        <v>1307</v>
      </c>
      <c r="L406" s="31" t="s">
        <v>1624</v>
      </c>
      <c r="M406" s="31" t="s">
        <v>6703</v>
      </c>
      <c r="N406" s="31" t="s">
        <v>6702</v>
      </c>
      <c r="O406" s="39" t="s">
        <v>6701</v>
      </c>
    </row>
    <row r="407" spans="1:15" x14ac:dyDescent="0.2">
      <c r="A407" s="31" t="s">
        <v>4411</v>
      </c>
      <c r="B407" s="50" t="s">
        <v>710</v>
      </c>
      <c r="C407" s="32" t="s">
        <v>710</v>
      </c>
      <c r="D407" s="47">
        <v>-1.2955656088998799</v>
      </c>
      <c r="E407" s="32">
        <v>4.6689118601262098E-4</v>
      </c>
      <c r="F407" s="31" t="s">
        <v>710</v>
      </c>
      <c r="G407" s="37" t="s">
        <v>710</v>
      </c>
      <c r="H407" s="38" t="s">
        <v>4410</v>
      </c>
      <c r="I407" s="39" t="s">
        <v>4409</v>
      </c>
      <c r="J407" s="38" t="s">
        <v>4408</v>
      </c>
      <c r="K407" s="31">
        <v>786</v>
      </c>
      <c r="L407" s="31" t="s">
        <v>2629</v>
      </c>
      <c r="M407" s="31" t="s">
        <v>4407</v>
      </c>
      <c r="N407" s="31" t="s">
        <v>4406</v>
      </c>
      <c r="O407" s="39" t="s">
        <v>4405</v>
      </c>
    </row>
    <row r="408" spans="1:15" x14ac:dyDescent="0.2">
      <c r="A408" s="31" t="s">
        <v>3895</v>
      </c>
      <c r="B408" s="50" t="s">
        <v>710</v>
      </c>
      <c r="C408" s="32" t="s">
        <v>710</v>
      </c>
      <c r="D408" s="47">
        <v>-1.9010850338791101</v>
      </c>
      <c r="E408" s="32">
        <v>2.2115584741760298E-3</v>
      </c>
      <c r="F408" s="31" t="s">
        <v>710</v>
      </c>
      <c r="G408" s="37" t="s">
        <v>710</v>
      </c>
      <c r="H408" s="38" t="s">
        <v>3894</v>
      </c>
      <c r="I408" s="39" t="s">
        <v>3893</v>
      </c>
      <c r="J408" s="38" t="s">
        <v>3892</v>
      </c>
      <c r="K408" s="31">
        <v>703</v>
      </c>
      <c r="L408" s="31" t="s">
        <v>1777</v>
      </c>
      <c r="M408" s="31" t="s">
        <v>3891</v>
      </c>
      <c r="N408" s="31" t="s">
        <v>3890</v>
      </c>
      <c r="O408" s="39" t="s">
        <v>3889</v>
      </c>
    </row>
    <row r="409" spans="1:15" x14ac:dyDescent="0.2">
      <c r="A409" s="31" t="s">
        <v>6430</v>
      </c>
      <c r="B409" s="50" t="s">
        <v>710</v>
      </c>
      <c r="C409" s="32" t="s">
        <v>710</v>
      </c>
      <c r="D409" s="47">
        <v>1.80842179531327</v>
      </c>
      <c r="E409" s="32">
        <v>1.38395070276646E-4</v>
      </c>
      <c r="F409" s="31" t="s">
        <v>710</v>
      </c>
      <c r="G409" s="37" t="s">
        <v>710</v>
      </c>
      <c r="H409" s="38" t="s">
        <v>6429</v>
      </c>
      <c r="I409" s="39" t="s">
        <v>6428</v>
      </c>
      <c r="J409" s="38" t="s">
        <v>6427</v>
      </c>
      <c r="K409" s="31">
        <v>986</v>
      </c>
      <c r="L409" s="31" t="s">
        <v>1777</v>
      </c>
      <c r="M409" s="31" t="s">
        <v>6426</v>
      </c>
      <c r="N409" s="31" t="s">
        <v>6425</v>
      </c>
      <c r="O409" s="39" t="s">
        <v>6424</v>
      </c>
    </row>
    <row r="410" spans="1:15" x14ac:dyDescent="0.2">
      <c r="A410" s="31" t="s">
        <v>6019</v>
      </c>
      <c r="B410" s="50" t="s">
        <v>710</v>
      </c>
      <c r="C410" s="32" t="s">
        <v>710</v>
      </c>
      <c r="D410" s="47">
        <v>1.6275304438212801</v>
      </c>
      <c r="E410" s="32">
        <v>2.2589286523386899E-3</v>
      </c>
      <c r="F410" s="31" t="s">
        <v>710</v>
      </c>
      <c r="G410" s="37" t="s">
        <v>710</v>
      </c>
      <c r="H410" s="38" t="s">
        <v>6018</v>
      </c>
      <c r="I410" s="39" t="s">
        <v>6017</v>
      </c>
      <c r="J410" s="38" t="s">
        <v>6016</v>
      </c>
      <c r="K410" s="31">
        <v>949</v>
      </c>
      <c r="L410" s="31" t="s">
        <v>1322</v>
      </c>
      <c r="M410" s="31" t="s">
        <v>6015</v>
      </c>
      <c r="N410" s="31" t="s">
        <v>6014</v>
      </c>
      <c r="O410" s="39" t="s">
        <v>6013</v>
      </c>
    </row>
    <row r="411" spans="1:15" x14ac:dyDescent="0.2">
      <c r="A411" s="31" t="s">
        <v>6988</v>
      </c>
      <c r="B411" s="50" t="s">
        <v>710</v>
      </c>
      <c r="C411" s="32" t="s">
        <v>710</v>
      </c>
      <c r="D411" s="47">
        <v>-1.02624554341501</v>
      </c>
      <c r="E411" s="32">
        <v>1.1969408429540801E-3</v>
      </c>
      <c r="F411" s="31" t="s">
        <v>710</v>
      </c>
      <c r="G411" s="37" t="s">
        <v>710</v>
      </c>
      <c r="H411" s="38" t="s">
        <v>6987</v>
      </c>
      <c r="I411" s="39" t="s">
        <v>6986</v>
      </c>
      <c r="J411" s="38" t="s">
        <v>6985</v>
      </c>
      <c r="K411" s="31">
        <v>1346</v>
      </c>
      <c r="L411" s="31" t="s">
        <v>863</v>
      </c>
      <c r="M411" s="31" t="s">
        <v>6984</v>
      </c>
      <c r="N411" s="31" t="s">
        <v>6983</v>
      </c>
      <c r="O411" s="39" t="s">
        <v>6982</v>
      </c>
    </row>
    <row r="412" spans="1:15" x14ac:dyDescent="0.2">
      <c r="A412" s="31" t="s">
        <v>7688</v>
      </c>
      <c r="B412" s="50" t="s">
        <v>710</v>
      </c>
      <c r="C412" s="32" t="s">
        <v>710</v>
      </c>
      <c r="D412" s="47">
        <v>1.1813723539174701</v>
      </c>
      <c r="E412" s="32">
        <v>3.0163117176647599E-3</v>
      </c>
      <c r="F412" s="31" t="s">
        <v>710</v>
      </c>
      <c r="G412" s="37" t="s">
        <v>710</v>
      </c>
      <c r="H412" s="38" t="s">
        <v>7687</v>
      </c>
      <c r="I412" s="39" t="s">
        <v>7686</v>
      </c>
      <c r="J412" s="38" t="s">
        <v>7685</v>
      </c>
      <c r="K412" s="31">
        <v>1752</v>
      </c>
      <c r="L412" s="31" t="s">
        <v>863</v>
      </c>
      <c r="M412" s="31" t="s">
        <v>7684</v>
      </c>
      <c r="N412" s="31" t="s">
        <v>7683</v>
      </c>
      <c r="O412" s="39" t="s">
        <v>7682</v>
      </c>
    </row>
    <row r="413" spans="1:15" x14ac:dyDescent="0.2">
      <c r="A413" s="31" t="s">
        <v>6391</v>
      </c>
      <c r="B413" s="50" t="s">
        <v>710</v>
      </c>
      <c r="C413" s="32" t="s">
        <v>710</v>
      </c>
      <c r="D413" s="47">
        <v>1.8841870373495</v>
      </c>
      <c r="E413" s="32">
        <v>9.4346914842881301E-9</v>
      </c>
      <c r="F413" s="31" t="s">
        <v>710</v>
      </c>
      <c r="G413" s="37" t="s">
        <v>710</v>
      </c>
      <c r="H413" s="38" t="s">
        <v>6390</v>
      </c>
      <c r="I413" s="39" t="s">
        <v>6389</v>
      </c>
      <c r="J413" s="38" t="s">
        <v>4877</v>
      </c>
      <c r="K413" s="31">
        <v>985</v>
      </c>
      <c r="L413" s="31" t="s">
        <v>870</v>
      </c>
      <c r="M413" s="31" t="s">
        <v>6388</v>
      </c>
      <c r="N413" s="31" t="s">
        <v>6387</v>
      </c>
      <c r="O413" s="39" t="s">
        <v>4875</v>
      </c>
    </row>
    <row r="414" spans="1:15" x14ac:dyDescent="0.2">
      <c r="A414" s="31" t="s">
        <v>4880</v>
      </c>
      <c r="B414" s="50" t="s">
        <v>710</v>
      </c>
      <c r="C414" s="32" t="s">
        <v>710</v>
      </c>
      <c r="D414" s="47">
        <v>1.62627494391998</v>
      </c>
      <c r="E414" s="32">
        <v>5.1650347954512998E-6</v>
      </c>
      <c r="F414" s="31" t="s">
        <v>710</v>
      </c>
      <c r="G414" s="37" t="s">
        <v>710</v>
      </c>
      <c r="H414" s="38" t="s">
        <v>4879</v>
      </c>
      <c r="I414" s="39" t="s">
        <v>4878</v>
      </c>
      <c r="J414" s="38" t="s">
        <v>4877</v>
      </c>
      <c r="K414" s="31">
        <v>833</v>
      </c>
      <c r="L414" s="31" t="s">
        <v>863</v>
      </c>
      <c r="M414" s="31" t="s">
        <v>4876</v>
      </c>
      <c r="N414" s="31" t="s">
        <v>3479</v>
      </c>
      <c r="O414" s="39" t="s">
        <v>4875</v>
      </c>
    </row>
    <row r="415" spans="1:15" x14ac:dyDescent="0.2">
      <c r="A415" s="31" t="s">
        <v>7779</v>
      </c>
      <c r="B415" s="50" t="s">
        <v>710</v>
      </c>
      <c r="C415" s="32" t="s">
        <v>710</v>
      </c>
      <c r="D415" s="47">
        <v>2.4881091022472401</v>
      </c>
      <c r="E415" s="32">
        <v>3.26989857980397E-5</v>
      </c>
      <c r="F415" s="31" t="s">
        <v>710</v>
      </c>
      <c r="G415" s="37" t="s">
        <v>710</v>
      </c>
      <c r="H415" s="38" t="s">
        <v>7778</v>
      </c>
      <c r="I415" s="39" t="s">
        <v>7777</v>
      </c>
      <c r="J415" s="38" t="s">
        <v>7776</v>
      </c>
      <c r="K415" s="31">
        <v>1767</v>
      </c>
      <c r="L415" s="31" t="s">
        <v>863</v>
      </c>
      <c r="M415" s="31" t="s">
        <v>862</v>
      </c>
      <c r="N415" s="31" t="s">
        <v>7775</v>
      </c>
      <c r="O415" s="39" t="s">
        <v>7774</v>
      </c>
    </row>
    <row r="416" spans="1:15" x14ac:dyDescent="0.2">
      <c r="A416" s="31" t="s">
        <v>7424</v>
      </c>
      <c r="B416" s="50" t="s">
        <v>710</v>
      </c>
      <c r="C416" s="32" t="s">
        <v>710</v>
      </c>
      <c r="D416" s="47">
        <v>2.6427569313428698</v>
      </c>
      <c r="E416" s="32">
        <v>2.6366539034383199E-3</v>
      </c>
      <c r="F416" s="31" t="s">
        <v>710</v>
      </c>
      <c r="G416" s="37" t="s">
        <v>710</v>
      </c>
      <c r="H416" s="38" t="s">
        <v>7423</v>
      </c>
      <c r="I416" s="39" t="s">
        <v>7422</v>
      </c>
      <c r="J416" s="38" t="s">
        <v>40</v>
      </c>
      <c r="K416" s="31">
        <v>1719</v>
      </c>
      <c r="L416" s="31" t="s">
        <v>803</v>
      </c>
      <c r="M416" s="31" t="s">
        <v>7421</v>
      </c>
      <c r="N416" s="31" t="s">
        <v>7420</v>
      </c>
      <c r="O416" s="39" t="s">
        <v>789</v>
      </c>
    </row>
    <row r="417" spans="1:15" x14ac:dyDescent="0.2">
      <c r="A417" s="31" t="s">
        <v>5463</v>
      </c>
      <c r="B417" s="50" t="s">
        <v>710</v>
      </c>
      <c r="C417" s="32" t="s">
        <v>710</v>
      </c>
      <c r="D417" s="47">
        <v>-3.4195057813129202</v>
      </c>
      <c r="E417" s="32">
        <v>5.6681651497575601E-7</v>
      </c>
      <c r="F417" s="31" t="s">
        <v>710</v>
      </c>
      <c r="G417" s="37" t="s">
        <v>710</v>
      </c>
      <c r="H417" s="38" t="s">
        <v>5462</v>
      </c>
      <c r="I417" s="39" t="s">
        <v>5461</v>
      </c>
      <c r="J417" s="38" t="s">
        <v>5460</v>
      </c>
      <c r="K417" s="31">
        <v>890</v>
      </c>
      <c r="L417" s="31" t="s">
        <v>863</v>
      </c>
      <c r="M417" s="31" t="s">
        <v>5459</v>
      </c>
      <c r="N417" s="31" t="s">
        <v>5458</v>
      </c>
      <c r="O417" s="39" t="s">
        <v>5457</v>
      </c>
    </row>
    <row r="418" spans="1:15" x14ac:dyDescent="0.2">
      <c r="A418" s="31" t="s">
        <v>6423</v>
      </c>
      <c r="B418" s="50" t="s">
        <v>710</v>
      </c>
      <c r="C418" s="32" t="s">
        <v>710</v>
      </c>
      <c r="D418" s="47">
        <v>1.1916666812654799</v>
      </c>
      <c r="E418" s="32">
        <v>3.5609550451340599E-3</v>
      </c>
      <c r="F418" s="31" t="s">
        <v>710</v>
      </c>
      <c r="G418" s="37" t="s">
        <v>710</v>
      </c>
      <c r="H418" s="38" t="s">
        <v>6422</v>
      </c>
      <c r="I418" s="39" t="s">
        <v>6421</v>
      </c>
      <c r="J418" s="38" t="s">
        <v>6420</v>
      </c>
      <c r="K418" s="31">
        <v>986</v>
      </c>
      <c r="L418" s="31" t="s">
        <v>2063</v>
      </c>
      <c r="M418" s="31" t="s">
        <v>6419</v>
      </c>
      <c r="N418" s="31" t="s">
        <v>6418</v>
      </c>
      <c r="O418" s="39" t="s">
        <v>6417</v>
      </c>
    </row>
    <row r="419" spans="1:15" x14ac:dyDescent="0.2">
      <c r="A419" s="31" t="s">
        <v>5606</v>
      </c>
      <c r="B419" s="50" t="s">
        <v>710</v>
      </c>
      <c r="C419" s="32" t="s">
        <v>710</v>
      </c>
      <c r="D419" s="47">
        <v>2.9314925439969901</v>
      </c>
      <c r="E419" s="32">
        <v>1.7353172257204001E-4</v>
      </c>
      <c r="F419" s="31" t="s">
        <v>710</v>
      </c>
      <c r="G419" s="37" t="s">
        <v>710</v>
      </c>
      <c r="H419" s="38" t="s">
        <v>5605</v>
      </c>
      <c r="I419" s="39" t="s">
        <v>5604</v>
      </c>
      <c r="J419" s="38" t="s">
        <v>5603</v>
      </c>
      <c r="K419" s="31">
        <v>909</v>
      </c>
      <c r="L419" s="31" t="s">
        <v>5602</v>
      </c>
      <c r="M419" s="31" t="s">
        <v>5601</v>
      </c>
      <c r="N419" s="31" t="s">
        <v>5600</v>
      </c>
      <c r="O419" s="39" t="s">
        <v>5599</v>
      </c>
    </row>
    <row r="420" spans="1:15" x14ac:dyDescent="0.2">
      <c r="A420" s="31" t="s">
        <v>4350</v>
      </c>
      <c r="B420" s="50" t="s">
        <v>710</v>
      </c>
      <c r="C420" s="32" t="s">
        <v>710</v>
      </c>
      <c r="D420" s="47">
        <v>1.8416735864419</v>
      </c>
      <c r="E420" s="32">
        <v>4.4124934121438498E-5</v>
      </c>
      <c r="F420" s="31" t="s">
        <v>710</v>
      </c>
      <c r="G420" s="37" t="s">
        <v>710</v>
      </c>
      <c r="H420" s="38" t="s">
        <v>4349</v>
      </c>
      <c r="I420" s="39" t="s">
        <v>4348</v>
      </c>
      <c r="J420" s="38" t="s">
        <v>4347</v>
      </c>
      <c r="K420" s="31">
        <v>747</v>
      </c>
      <c r="L420" s="31" t="s">
        <v>1578</v>
      </c>
      <c r="M420" s="31" t="s">
        <v>4346</v>
      </c>
      <c r="N420" s="31" t="s">
        <v>4345</v>
      </c>
      <c r="O420" s="39" t="s">
        <v>4344</v>
      </c>
    </row>
    <row r="421" spans="1:15" x14ac:dyDescent="0.2">
      <c r="A421" s="31" t="s">
        <v>7175</v>
      </c>
      <c r="B421" s="50" t="s">
        <v>710</v>
      </c>
      <c r="C421" s="32" t="s">
        <v>710</v>
      </c>
      <c r="D421" s="47">
        <v>1.8263449573008199</v>
      </c>
      <c r="E421" s="32">
        <v>2.52089688597937E-5</v>
      </c>
      <c r="F421" s="31" t="s">
        <v>710</v>
      </c>
      <c r="G421" s="37" t="s">
        <v>710</v>
      </c>
      <c r="H421" s="38" t="s">
        <v>7174</v>
      </c>
      <c r="I421" s="39" t="s">
        <v>7173</v>
      </c>
      <c r="J421" s="38" t="s">
        <v>7172</v>
      </c>
      <c r="K421" s="31">
        <v>1666</v>
      </c>
      <c r="L421" s="31" t="s">
        <v>1322</v>
      </c>
      <c r="M421" s="31" t="s">
        <v>7171</v>
      </c>
      <c r="N421" s="31" t="s">
        <v>7170</v>
      </c>
      <c r="O421" s="39" t="s">
        <v>7169</v>
      </c>
    </row>
    <row r="422" spans="1:15" x14ac:dyDescent="0.2">
      <c r="A422" s="31" t="s">
        <v>7317</v>
      </c>
      <c r="B422" s="50" t="s">
        <v>710</v>
      </c>
      <c r="C422" s="32" t="s">
        <v>710</v>
      </c>
      <c r="D422" s="47">
        <v>2.48270847065811</v>
      </c>
      <c r="E422" s="32">
        <v>5.5800349540810003E-9</v>
      </c>
      <c r="F422" s="31" t="s">
        <v>710</v>
      </c>
      <c r="G422" s="37" t="s">
        <v>710</v>
      </c>
      <c r="H422" s="38" t="s">
        <v>7316</v>
      </c>
      <c r="I422" s="39" t="s">
        <v>7315</v>
      </c>
      <c r="J422" s="38" t="s">
        <v>5015</v>
      </c>
      <c r="K422" s="31">
        <v>1691</v>
      </c>
      <c r="L422" s="31" t="s">
        <v>863</v>
      </c>
      <c r="M422" s="31" t="s">
        <v>7314</v>
      </c>
      <c r="N422" s="31" t="s">
        <v>7313</v>
      </c>
      <c r="O422" s="39" t="s">
        <v>7312</v>
      </c>
    </row>
    <row r="423" spans="1:15" x14ac:dyDescent="0.2">
      <c r="A423" s="31" t="s">
        <v>5018</v>
      </c>
      <c r="B423" s="50" t="s">
        <v>710</v>
      </c>
      <c r="C423" s="32" t="s">
        <v>710</v>
      </c>
      <c r="D423" s="47">
        <v>2.1425878243806999</v>
      </c>
      <c r="E423" s="32">
        <v>9.9568806593586898E-7</v>
      </c>
      <c r="F423" s="31" t="s">
        <v>710</v>
      </c>
      <c r="G423" s="37" t="s">
        <v>710</v>
      </c>
      <c r="H423" s="38" t="s">
        <v>5017</v>
      </c>
      <c r="I423" s="39" t="s">
        <v>5016</v>
      </c>
      <c r="J423" s="38" t="s">
        <v>5015</v>
      </c>
      <c r="K423" s="31">
        <v>842</v>
      </c>
      <c r="L423" s="31" t="s">
        <v>1777</v>
      </c>
      <c r="M423" s="31" t="s">
        <v>5014</v>
      </c>
      <c r="N423" s="31" t="s">
        <v>5013</v>
      </c>
      <c r="O423" s="39" t="s">
        <v>5012</v>
      </c>
    </row>
    <row r="424" spans="1:15" x14ac:dyDescent="0.2">
      <c r="A424" s="31" t="s">
        <v>2854</v>
      </c>
      <c r="B424" s="50" t="s">
        <v>710</v>
      </c>
      <c r="C424" s="32" t="s">
        <v>710</v>
      </c>
      <c r="D424" s="47">
        <v>2.2321973873699399</v>
      </c>
      <c r="E424" s="32">
        <v>1.3495048095606399E-5</v>
      </c>
      <c r="F424" s="31" t="s">
        <v>710</v>
      </c>
      <c r="G424" s="37" t="s">
        <v>710</v>
      </c>
      <c r="H424" s="38" t="s">
        <v>2853</v>
      </c>
      <c r="I424" s="39" t="s">
        <v>2852</v>
      </c>
      <c r="J424" s="38" t="s">
        <v>2851</v>
      </c>
      <c r="K424" s="31">
        <v>608</v>
      </c>
      <c r="L424" s="31" t="s">
        <v>803</v>
      </c>
      <c r="M424" s="31" t="s">
        <v>2850</v>
      </c>
      <c r="N424" s="31" t="s">
        <v>2849</v>
      </c>
      <c r="O424" s="39" t="s">
        <v>2848</v>
      </c>
    </row>
    <row r="425" spans="1:15" x14ac:dyDescent="0.2">
      <c r="A425" s="31" t="s">
        <v>1986</v>
      </c>
      <c r="B425" s="50" t="s">
        <v>710</v>
      </c>
      <c r="C425" s="32" t="s">
        <v>710</v>
      </c>
      <c r="D425" s="47">
        <v>-1.6328501488293099</v>
      </c>
      <c r="E425" s="32">
        <v>2.3339487095514E-3</v>
      </c>
      <c r="F425" s="31" t="s">
        <v>710</v>
      </c>
      <c r="G425" s="37" t="s">
        <v>710</v>
      </c>
      <c r="H425" s="38" t="s">
        <v>1985</v>
      </c>
      <c r="I425" s="39" t="s">
        <v>1984</v>
      </c>
      <c r="J425" s="38" t="s">
        <v>1983</v>
      </c>
      <c r="K425" s="31">
        <v>468</v>
      </c>
      <c r="L425" s="31" t="s">
        <v>803</v>
      </c>
      <c r="M425" s="31" t="s">
        <v>1982</v>
      </c>
      <c r="N425" s="31" t="s">
        <v>1981</v>
      </c>
      <c r="O425" s="39" t="s">
        <v>1980</v>
      </c>
    </row>
    <row r="426" spans="1:15" x14ac:dyDescent="0.2">
      <c r="A426" s="31" t="s">
        <v>5504</v>
      </c>
      <c r="B426" s="50" t="s">
        <v>710</v>
      </c>
      <c r="C426" s="32" t="s">
        <v>710</v>
      </c>
      <c r="D426" s="47">
        <v>1.2208682428387301</v>
      </c>
      <c r="E426" s="32">
        <v>2.1560244879862599E-4</v>
      </c>
      <c r="F426" s="31" t="s">
        <v>710</v>
      </c>
      <c r="G426" s="37" t="s">
        <v>710</v>
      </c>
      <c r="H426" s="38" t="s">
        <v>5503</v>
      </c>
      <c r="I426" s="39" t="s">
        <v>5502</v>
      </c>
      <c r="J426" s="38" t="s">
        <v>2350</v>
      </c>
      <c r="K426" s="31">
        <v>898</v>
      </c>
      <c r="L426" s="31" t="s">
        <v>870</v>
      </c>
      <c r="M426" s="31" t="s">
        <v>5501</v>
      </c>
      <c r="N426" s="31" t="s">
        <v>4605</v>
      </c>
      <c r="O426" s="39" t="s">
        <v>5500</v>
      </c>
    </row>
    <row r="427" spans="1:15" x14ac:dyDescent="0.2">
      <c r="A427" s="31" t="s">
        <v>2353</v>
      </c>
      <c r="B427" s="50" t="s">
        <v>710</v>
      </c>
      <c r="C427" s="32" t="s">
        <v>710</v>
      </c>
      <c r="D427" s="47">
        <v>1.1154499776923099</v>
      </c>
      <c r="E427" s="32">
        <v>2.7674643778048502E-3</v>
      </c>
      <c r="F427" s="31" t="s">
        <v>710</v>
      </c>
      <c r="G427" s="37" t="s">
        <v>710</v>
      </c>
      <c r="H427" s="38" t="s">
        <v>2352</v>
      </c>
      <c r="I427" s="39" t="s">
        <v>2351</v>
      </c>
      <c r="J427" s="38" t="s">
        <v>2350</v>
      </c>
      <c r="K427" s="31">
        <v>510</v>
      </c>
      <c r="L427" s="31" t="s">
        <v>863</v>
      </c>
      <c r="M427" s="31" t="s">
        <v>2349</v>
      </c>
      <c r="N427" s="31" t="s">
        <v>2348</v>
      </c>
      <c r="O427" s="39" t="s">
        <v>2347</v>
      </c>
    </row>
    <row r="428" spans="1:15" x14ac:dyDescent="0.2">
      <c r="A428" s="31" t="s">
        <v>1001</v>
      </c>
      <c r="B428" s="50" t="s">
        <v>710</v>
      </c>
      <c r="C428" s="32" t="s">
        <v>710</v>
      </c>
      <c r="D428" s="47">
        <v>-3.4075073493397499</v>
      </c>
      <c r="E428" s="32">
        <v>5.4400296534905298E-3</v>
      </c>
      <c r="F428" s="31" t="s">
        <v>710</v>
      </c>
      <c r="G428" s="37" t="s">
        <v>710</v>
      </c>
      <c r="H428" s="38" t="s">
        <v>1000</v>
      </c>
      <c r="I428" s="39" t="s">
        <v>999</v>
      </c>
      <c r="J428" s="38" t="s">
        <v>998</v>
      </c>
      <c r="K428" s="31">
        <v>286</v>
      </c>
      <c r="L428" s="31" t="s">
        <v>803</v>
      </c>
      <c r="M428" s="31" t="s">
        <v>997</v>
      </c>
      <c r="N428" s="31" t="s">
        <v>996</v>
      </c>
      <c r="O428" s="39" t="s">
        <v>995</v>
      </c>
    </row>
    <row r="429" spans="1:15" x14ac:dyDescent="0.2">
      <c r="A429" s="31" t="s">
        <v>7813</v>
      </c>
      <c r="B429" s="50" t="s">
        <v>710</v>
      </c>
      <c r="C429" s="32" t="s">
        <v>710</v>
      </c>
      <c r="D429" s="47">
        <v>4.5770306402659502</v>
      </c>
      <c r="E429" s="32">
        <v>5.4357064608078797E-12</v>
      </c>
      <c r="F429" s="31" t="s">
        <v>710</v>
      </c>
      <c r="G429" s="37" t="s">
        <v>710</v>
      </c>
      <c r="H429" s="38" t="s">
        <v>7812</v>
      </c>
      <c r="I429" s="39" t="s">
        <v>7811</v>
      </c>
      <c r="J429" s="38" t="s">
        <v>7810</v>
      </c>
      <c r="K429" s="31">
        <v>1772</v>
      </c>
      <c r="L429" s="31" t="s">
        <v>863</v>
      </c>
      <c r="M429" s="31" t="s">
        <v>862</v>
      </c>
      <c r="N429" s="31" t="s">
        <v>7809</v>
      </c>
      <c r="O429" s="39" t="s">
        <v>7808</v>
      </c>
    </row>
    <row r="430" spans="1:15" x14ac:dyDescent="0.2">
      <c r="A430" s="31" t="s">
        <v>7413</v>
      </c>
      <c r="B430" s="50" t="s">
        <v>710</v>
      </c>
      <c r="C430" s="32" t="s">
        <v>710</v>
      </c>
      <c r="D430" s="47">
        <v>1.96896041965764</v>
      </c>
      <c r="E430" s="32">
        <v>2.4553455377291601E-3</v>
      </c>
      <c r="F430" s="31" t="s">
        <v>710</v>
      </c>
      <c r="G430" s="37" t="s">
        <v>710</v>
      </c>
      <c r="H430" s="38" t="s">
        <v>7412</v>
      </c>
      <c r="I430" s="39" t="s">
        <v>7411</v>
      </c>
      <c r="J430" s="38" t="s">
        <v>7410</v>
      </c>
      <c r="K430" s="31">
        <v>1713</v>
      </c>
      <c r="L430" s="31" t="s">
        <v>2207</v>
      </c>
      <c r="M430" s="31" t="s">
        <v>862</v>
      </c>
      <c r="N430" s="31" t="s">
        <v>7409</v>
      </c>
      <c r="O430" s="39" t="s">
        <v>7408</v>
      </c>
    </row>
    <row r="431" spans="1:15" x14ac:dyDescent="0.2">
      <c r="A431" s="31" t="s">
        <v>3888</v>
      </c>
      <c r="B431" s="50" t="s">
        <v>710</v>
      </c>
      <c r="C431" s="32" t="s">
        <v>710</v>
      </c>
      <c r="D431" s="47">
        <v>1.5892934251261901</v>
      </c>
      <c r="E431" s="32">
        <v>4.1105070058566201E-4</v>
      </c>
      <c r="F431" s="31" t="s">
        <v>710</v>
      </c>
      <c r="G431" s="37" t="s">
        <v>710</v>
      </c>
      <c r="H431" s="38" t="s">
        <v>3887</v>
      </c>
      <c r="I431" s="39" t="s">
        <v>3886</v>
      </c>
      <c r="J431" s="38" t="s">
        <v>3885</v>
      </c>
      <c r="K431" s="31">
        <v>703</v>
      </c>
      <c r="L431" s="31" t="s">
        <v>1322</v>
      </c>
      <c r="M431" s="31" t="s">
        <v>3884</v>
      </c>
      <c r="N431" s="31" t="s">
        <v>3883</v>
      </c>
      <c r="O431" s="39" t="s">
        <v>3882</v>
      </c>
    </row>
    <row r="432" spans="1:15" x14ac:dyDescent="0.2">
      <c r="A432" s="31" t="s">
        <v>5904</v>
      </c>
      <c r="B432" s="50" t="s">
        <v>710</v>
      </c>
      <c r="C432" s="32" t="s">
        <v>710</v>
      </c>
      <c r="D432" s="47">
        <v>2.0776634377291501</v>
      </c>
      <c r="E432" s="32">
        <v>5.1265033373715002E-4</v>
      </c>
      <c r="F432" s="31" t="s">
        <v>710</v>
      </c>
      <c r="G432" s="37" t="s">
        <v>710</v>
      </c>
      <c r="H432" s="38" t="s">
        <v>5903</v>
      </c>
      <c r="I432" s="39" t="s">
        <v>5902</v>
      </c>
      <c r="J432" s="38" t="s">
        <v>5901</v>
      </c>
      <c r="K432" s="31">
        <v>941</v>
      </c>
      <c r="L432" s="31" t="s">
        <v>1777</v>
      </c>
      <c r="M432" s="31" t="s">
        <v>5900</v>
      </c>
      <c r="N432" s="31" t="s">
        <v>5899</v>
      </c>
      <c r="O432" s="39" t="s">
        <v>5898</v>
      </c>
    </row>
    <row r="433" spans="1:15" x14ac:dyDescent="0.2">
      <c r="A433" s="31" t="s">
        <v>6527</v>
      </c>
      <c r="B433" s="50" t="s">
        <v>710</v>
      </c>
      <c r="C433" s="32" t="s">
        <v>710</v>
      </c>
      <c r="D433" s="47">
        <v>2.5566974534596301</v>
      </c>
      <c r="E433" s="32">
        <v>1.17726128554277E-9</v>
      </c>
      <c r="F433" s="31" t="s">
        <v>710</v>
      </c>
      <c r="G433" s="37" t="s">
        <v>710</v>
      </c>
      <c r="H433" s="38" t="s">
        <v>6526</v>
      </c>
      <c r="I433" s="39" t="s">
        <v>6525</v>
      </c>
      <c r="J433" s="38" t="s">
        <v>6524</v>
      </c>
      <c r="K433" s="31">
        <v>999</v>
      </c>
      <c r="L433" s="31" t="s">
        <v>863</v>
      </c>
      <c r="M433" s="31" t="s">
        <v>6523</v>
      </c>
      <c r="N433" s="31" t="s">
        <v>6522</v>
      </c>
      <c r="O433" s="39" t="s">
        <v>6521</v>
      </c>
    </row>
    <row r="434" spans="1:15" x14ac:dyDescent="0.2">
      <c r="A434" s="31" t="s">
        <v>6557</v>
      </c>
      <c r="B434" s="50" t="s">
        <v>710</v>
      </c>
      <c r="C434" s="32" t="s">
        <v>710</v>
      </c>
      <c r="D434" s="47">
        <v>1.0558801806279099</v>
      </c>
      <c r="E434" s="32">
        <v>6.2643190296991801E-4</v>
      </c>
      <c r="F434" s="31" t="s">
        <v>710</v>
      </c>
      <c r="G434" s="37" t="s">
        <v>710</v>
      </c>
      <c r="H434" s="38" t="s">
        <v>6556</v>
      </c>
      <c r="I434" s="39" t="s">
        <v>6555</v>
      </c>
      <c r="J434" s="38" t="s">
        <v>6554</v>
      </c>
      <c r="K434" s="31">
        <v>1003</v>
      </c>
      <c r="L434" s="31" t="s">
        <v>863</v>
      </c>
      <c r="M434" s="31" t="s">
        <v>862</v>
      </c>
      <c r="N434" s="31" t="s">
        <v>6553</v>
      </c>
      <c r="O434" s="39" t="s">
        <v>6552</v>
      </c>
    </row>
    <row r="435" spans="1:15" x14ac:dyDescent="0.2">
      <c r="A435" s="31" t="s">
        <v>5025</v>
      </c>
      <c r="B435" s="50" t="s">
        <v>710</v>
      </c>
      <c r="C435" s="32" t="s">
        <v>710</v>
      </c>
      <c r="D435" s="47">
        <v>-2.1598015916101301</v>
      </c>
      <c r="E435" s="32">
        <v>1.28991329906763E-2</v>
      </c>
      <c r="F435" s="31" t="s">
        <v>710</v>
      </c>
      <c r="G435" s="37" t="s">
        <v>710</v>
      </c>
      <c r="H435" s="38" t="s">
        <v>5024</v>
      </c>
      <c r="I435" s="39" t="s">
        <v>5023</v>
      </c>
      <c r="J435" s="38" t="s">
        <v>5022</v>
      </c>
      <c r="K435" s="31">
        <v>843</v>
      </c>
      <c r="L435" s="31" t="s">
        <v>870</v>
      </c>
      <c r="M435" s="31" t="s">
        <v>5021</v>
      </c>
      <c r="N435" s="31" t="s">
        <v>5020</v>
      </c>
      <c r="O435" s="39" t="s">
        <v>5019</v>
      </c>
    </row>
    <row r="436" spans="1:15" x14ac:dyDescent="0.2">
      <c r="A436" s="31" t="s">
        <v>2664</v>
      </c>
      <c r="B436" s="50" t="s">
        <v>710</v>
      </c>
      <c r="C436" s="32" t="s">
        <v>710</v>
      </c>
      <c r="D436" s="47">
        <v>-1.4963082718229701</v>
      </c>
      <c r="E436" s="32">
        <v>1.96798770098815E-2</v>
      </c>
      <c r="F436" s="31" t="s">
        <v>710</v>
      </c>
      <c r="G436" s="37" t="s">
        <v>710</v>
      </c>
      <c r="H436" s="38" t="s">
        <v>2663</v>
      </c>
      <c r="I436" s="39" t="s">
        <v>2662</v>
      </c>
      <c r="J436" s="38" t="s">
        <v>2661</v>
      </c>
      <c r="K436" s="31">
        <v>587</v>
      </c>
      <c r="L436" s="31" t="s">
        <v>2207</v>
      </c>
      <c r="M436" s="31" t="s">
        <v>2660</v>
      </c>
      <c r="N436" s="31" t="s">
        <v>2659</v>
      </c>
      <c r="O436" s="39" t="s">
        <v>2658</v>
      </c>
    </row>
    <row r="437" spans="1:15" x14ac:dyDescent="0.2">
      <c r="A437" s="31" t="s">
        <v>7669</v>
      </c>
      <c r="B437" s="50" t="s">
        <v>710</v>
      </c>
      <c r="C437" s="32" t="s">
        <v>710</v>
      </c>
      <c r="D437" s="47">
        <v>1.1801175953962899</v>
      </c>
      <c r="E437" s="32">
        <v>2.43277224973899E-2</v>
      </c>
      <c r="F437" s="31" t="s">
        <v>710</v>
      </c>
      <c r="G437" s="37" t="s">
        <v>710</v>
      </c>
      <c r="H437" s="38" t="s">
        <v>7668</v>
      </c>
      <c r="I437" s="39" t="s">
        <v>7667</v>
      </c>
      <c r="J437" s="38" t="s">
        <v>7666</v>
      </c>
      <c r="K437" s="31">
        <v>1751</v>
      </c>
      <c r="L437" s="31" t="s">
        <v>863</v>
      </c>
      <c r="M437" s="31" t="s">
        <v>862</v>
      </c>
      <c r="N437" s="31" t="s">
        <v>7665</v>
      </c>
      <c r="O437" s="39" t="s">
        <v>7664</v>
      </c>
    </row>
    <row r="438" spans="1:15" x14ac:dyDescent="0.2">
      <c r="A438" s="31" t="s">
        <v>2211</v>
      </c>
      <c r="B438" s="50" t="s">
        <v>710</v>
      </c>
      <c r="C438" s="32" t="s">
        <v>710</v>
      </c>
      <c r="D438" s="47">
        <v>2.1557924232711301</v>
      </c>
      <c r="E438" s="32">
        <v>3.0910000179672599E-4</v>
      </c>
      <c r="F438" s="31" t="s">
        <v>710</v>
      </c>
      <c r="G438" s="37" t="s">
        <v>710</v>
      </c>
      <c r="H438" s="38" t="s">
        <v>2210</v>
      </c>
      <c r="I438" s="39" t="s">
        <v>2209</v>
      </c>
      <c r="J438" s="38" t="s">
        <v>2208</v>
      </c>
      <c r="K438" s="31">
        <v>2942</v>
      </c>
      <c r="L438" s="31" t="s">
        <v>2207</v>
      </c>
      <c r="M438" s="31" t="s">
        <v>862</v>
      </c>
      <c r="N438" s="31" t="s">
        <v>2206</v>
      </c>
      <c r="O438" s="39" t="s">
        <v>2205</v>
      </c>
    </row>
    <row r="439" spans="1:15" x14ac:dyDescent="0.2">
      <c r="A439" s="31" t="s">
        <v>5173</v>
      </c>
      <c r="B439" s="50" t="s">
        <v>710</v>
      </c>
      <c r="C439" s="32" t="s">
        <v>710</v>
      </c>
      <c r="D439" s="47">
        <v>1.7470500527375199</v>
      </c>
      <c r="E439" s="32">
        <v>4.3503422933767001E-2</v>
      </c>
      <c r="F439" s="31" t="s">
        <v>710</v>
      </c>
      <c r="G439" s="37" t="s">
        <v>710</v>
      </c>
      <c r="H439" s="38" t="s">
        <v>5172</v>
      </c>
      <c r="I439" s="39" t="s">
        <v>5171</v>
      </c>
      <c r="J439" s="38" t="s">
        <v>5170</v>
      </c>
      <c r="K439" s="31">
        <v>858</v>
      </c>
      <c r="L439" s="31" t="s">
        <v>803</v>
      </c>
      <c r="M439" s="31" t="s">
        <v>5169</v>
      </c>
      <c r="N439" s="31" t="s">
        <v>5168</v>
      </c>
      <c r="O439" s="39" t="s">
        <v>5167</v>
      </c>
    </row>
    <row r="440" spans="1:15" x14ac:dyDescent="0.2">
      <c r="A440" s="31" t="s">
        <v>6798</v>
      </c>
      <c r="B440" s="50" t="s">
        <v>710</v>
      </c>
      <c r="C440" s="32" t="s">
        <v>710</v>
      </c>
      <c r="D440" s="47">
        <v>-2.2515470426667998</v>
      </c>
      <c r="E440" s="32">
        <v>6.09311055730739E-3</v>
      </c>
      <c r="F440" s="31" t="s">
        <v>710</v>
      </c>
      <c r="G440" s="37" t="s">
        <v>710</v>
      </c>
      <c r="H440" s="38" t="s">
        <v>6797</v>
      </c>
      <c r="I440" s="39" t="s">
        <v>6796</v>
      </c>
      <c r="J440" s="38" t="s">
        <v>6795</v>
      </c>
      <c r="K440" s="31">
        <v>1320</v>
      </c>
      <c r="L440" s="31" t="s">
        <v>1322</v>
      </c>
      <c r="M440" s="31" t="s">
        <v>6794</v>
      </c>
      <c r="N440" s="31" t="s">
        <v>6793</v>
      </c>
      <c r="O440" s="39" t="s">
        <v>6792</v>
      </c>
    </row>
    <row r="441" spans="1:15" x14ac:dyDescent="0.2">
      <c r="A441" s="31" t="s">
        <v>7386</v>
      </c>
      <c r="B441" s="50" t="s">
        <v>710</v>
      </c>
      <c r="C441" s="32" t="s">
        <v>710</v>
      </c>
      <c r="D441" s="47">
        <v>-2.0096616912892902</v>
      </c>
      <c r="E441" s="32">
        <v>3.57869031858412E-10</v>
      </c>
      <c r="F441" s="31" t="s">
        <v>710</v>
      </c>
      <c r="G441" s="37" t="s">
        <v>710</v>
      </c>
      <c r="H441" s="38" t="s">
        <v>7385</v>
      </c>
      <c r="I441" s="39" t="s">
        <v>7384</v>
      </c>
      <c r="J441" s="38" t="s">
        <v>7383</v>
      </c>
      <c r="K441" s="31">
        <v>1709</v>
      </c>
      <c r="L441" s="31" t="s">
        <v>863</v>
      </c>
      <c r="M441" s="31" t="s">
        <v>862</v>
      </c>
      <c r="N441" s="31" t="s">
        <v>7382</v>
      </c>
      <c r="O441" s="39" t="s">
        <v>7381</v>
      </c>
    </row>
    <row r="442" spans="1:15" x14ac:dyDescent="0.2">
      <c r="A442" s="31" t="s">
        <v>5356</v>
      </c>
      <c r="B442" s="50" t="s">
        <v>710</v>
      </c>
      <c r="C442" s="32" t="s">
        <v>710</v>
      </c>
      <c r="D442" s="47">
        <v>-1.37091970576778</v>
      </c>
      <c r="E442" s="32">
        <v>1.8091356250789101E-2</v>
      </c>
      <c r="F442" s="31" t="s">
        <v>710</v>
      </c>
      <c r="G442" s="37" t="s">
        <v>710</v>
      </c>
      <c r="H442" s="38" t="s">
        <v>5355</v>
      </c>
      <c r="I442" s="39" t="s">
        <v>5354</v>
      </c>
      <c r="J442" s="38" t="s">
        <v>5353</v>
      </c>
      <c r="K442" s="31">
        <v>873</v>
      </c>
      <c r="L442" s="31" t="s">
        <v>1382</v>
      </c>
      <c r="M442" s="31" t="s">
        <v>862</v>
      </c>
      <c r="N442" s="31" t="s">
        <v>5352</v>
      </c>
      <c r="O442" s="39" t="s">
        <v>5351</v>
      </c>
    </row>
    <row r="443" spans="1:15" x14ac:dyDescent="0.2">
      <c r="A443" s="31" t="s">
        <v>7457</v>
      </c>
      <c r="B443" s="50" t="s">
        <v>710</v>
      </c>
      <c r="C443" s="32" t="s">
        <v>710</v>
      </c>
      <c r="D443" s="47">
        <v>-1.56225043410402</v>
      </c>
      <c r="E443" s="32">
        <v>2.5980194358974998E-5</v>
      </c>
      <c r="F443" s="31" t="s">
        <v>710</v>
      </c>
      <c r="G443" s="37" t="s">
        <v>710</v>
      </c>
      <c r="H443" s="38" t="s">
        <v>7456</v>
      </c>
      <c r="I443" s="39" t="s">
        <v>7455</v>
      </c>
      <c r="J443" s="38" t="s">
        <v>7454</v>
      </c>
      <c r="K443" s="31">
        <v>1721</v>
      </c>
      <c r="L443" s="31" t="s">
        <v>863</v>
      </c>
      <c r="M443" s="31" t="s">
        <v>862</v>
      </c>
      <c r="N443" s="31" t="s">
        <v>7453</v>
      </c>
      <c r="O443" s="39" t="s">
        <v>7452</v>
      </c>
    </row>
    <row r="444" spans="1:15" x14ac:dyDescent="0.2">
      <c r="A444" s="31" t="s">
        <v>5131</v>
      </c>
      <c r="B444" s="50" t="s">
        <v>710</v>
      </c>
      <c r="C444" s="32" t="s">
        <v>710</v>
      </c>
      <c r="D444" s="47">
        <v>-1.9993444715192901</v>
      </c>
      <c r="E444" s="32">
        <v>1.09513980015005E-2</v>
      </c>
      <c r="F444" s="31" t="s">
        <v>710</v>
      </c>
      <c r="G444" s="37" t="s">
        <v>710</v>
      </c>
      <c r="H444" s="38" t="s">
        <v>5130</v>
      </c>
      <c r="I444" s="39" t="s">
        <v>5129</v>
      </c>
      <c r="J444" s="38" t="s">
        <v>5128</v>
      </c>
      <c r="K444" s="31">
        <v>856</v>
      </c>
      <c r="L444" s="31" t="s">
        <v>863</v>
      </c>
      <c r="M444" s="31" t="s">
        <v>5127</v>
      </c>
      <c r="N444" s="31" t="s">
        <v>5126</v>
      </c>
      <c r="O444" s="39" t="s">
        <v>5125</v>
      </c>
    </row>
    <row r="445" spans="1:15" x14ac:dyDescent="0.2">
      <c r="A445" s="31" t="s">
        <v>8373</v>
      </c>
      <c r="B445" s="50" t="s">
        <v>710</v>
      </c>
      <c r="C445" s="32" t="s">
        <v>710</v>
      </c>
      <c r="D445" s="47">
        <v>2.2831482024868199</v>
      </c>
      <c r="E445" s="32">
        <v>5.6582766925315103E-4</v>
      </c>
      <c r="F445" s="31">
        <v>2.6122523759147702</v>
      </c>
      <c r="G445" s="37">
        <v>2.9294486882567999E-2</v>
      </c>
      <c r="H445" s="38" t="s">
        <v>8372</v>
      </c>
      <c r="I445" s="39" t="s">
        <v>8371</v>
      </c>
      <c r="J445" s="38" t="s">
        <v>8370</v>
      </c>
      <c r="K445" s="31">
        <v>845</v>
      </c>
      <c r="L445" s="31" t="s">
        <v>863</v>
      </c>
      <c r="M445" s="31" t="s">
        <v>8369</v>
      </c>
      <c r="N445" s="31" t="s">
        <v>8368</v>
      </c>
      <c r="O445" s="39" t="s">
        <v>8367</v>
      </c>
    </row>
    <row r="446" spans="1:15" x14ac:dyDescent="0.2">
      <c r="A446" s="31" t="s">
        <v>7576</v>
      </c>
      <c r="B446" s="50" t="s">
        <v>710</v>
      </c>
      <c r="C446" s="32" t="s">
        <v>710</v>
      </c>
      <c r="D446" s="47">
        <v>1.71775369403636</v>
      </c>
      <c r="E446" s="32">
        <v>2.18019990700218E-2</v>
      </c>
      <c r="F446" s="31" t="s">
        <v>710</v>
      </c>
      <c r="G446" s="37" t="s">
        <v>710</v>
      </c>
      <c r="H446" s="38" t="s">
        <v>7575</v>
      </c>
      <c r="I446" s="39" t="s">
        <v>7574</v>
      </c>
      <c r="J446" s="38" t="s">
        <v>7573</v>
      </c>
      <c r="K446" s="31">
        <v>1734</v>
      </c>
      <c r="L446" s="31" t="s">
        <v>863</v>
      </c>
      <c r="M446" s="31" t="s">
        <v>862</v>
      </c>
      <c r="N446" s="31" t="s">
        <v>7572</v>
      </c>
      <c r="O446" s="39" t="s">
        <v>7571</v>
      </c>
    </row>
    <row r="447" spans="1:15" x14ac:dyDescent="0.2">
      <c r="A447" s="31" t="s">
        <v>6720</v>
      </c>
      <c r="B447" s="50" t="s">
        <v>710</v>
      </c>
      <c r="C447" s="32" t="s">
        <v>710</v>
      </c>
      <c r="D447" s="47">
        <v>4.8022138453857899</v>
      </c>
      <c r="E447" s="32">
        <v>1.6990539296661699E-10</v>
      </c>
      <c r="F447" s="31" t="s">
        <v>710</v>
      </c>
      <c r="G447" s="37" t="s">
        <v>710</v>
      </c>
      <c r="H447" s="38" t="s">
        <v>6719</v>
      </c>
      <c r="I447" s="39" t="s">
        <v>6718</v>
      </c>
      <c r="J447" s="38" t="s">
        <v>6717</v>
      </c>
      <c r="K447" s="31">
        <v>1311</v>
      </c>
      <c r="L447" s="31" t="s">
        <v>863</v>
      </c>
      <c r="M447" s="31" t="s">
        <v>6716</v>
      </c>
      <c r="N447" s="31" t="s">
        <v>4731</v>
      </c>
      <c r="O447" s="39" t="s">
        <v>6715</v>
      </c>
    </row>
    <row r="448" spans="1:15" x14ac:dyDescent="0.2">
      <c r="A448" s="31" t="s">
        <v>2534</v>
      </c>
      <c r="B448" s="50" t="s">
        <v>710</v>
      </c>
      <c r="C448" s="32" t="s">
        <v>710</v>
      </c>
      <c r="D448" s="47">
        <v>-1.2248366376586799</v>
      </c>
      <c r="E448" s="32">
        <v>3.0332249280593799E-3</v>
      </c>
      <c r="F448" s="31" t="s">
        <v>710</v>
      </c>
      <c r="G448" s="37" t="s">
        <v>710</v>
      </c>
      <c r="H448" s="38" t="s">
        <v>2533</v>
      </c>
      <c r="I448" s="39" t="s">
        <v>2532</v>
      </c>
      <c r="J448" s="38" t="s">
        <v>2531</v>
      </c>
      <c r="K448" s="31">
        <v>528</v>
      </c>
      <c r="L448" s="31" t="s">
        <v>803</v>
      </c>
      <c r="M448" s="31" t="s">
        <v>2530</v>
      </c>
      <c r="N448" s="31" t="s">
        <v>2529</v>
      </c>
      <c r="O448" s="39" t="s">
        <v>2528</v>
      </c>
    </row>
    <row r="449" spans="1:15" x14ac:dyDescent="0.2">
      <c r="A449" s="31" t="s">
        <v>5274</v>
      </c>
      <c r="B449" s="50" t="s">
        <v>710</v>
      </c>
      <c r="C449" s="32" t="s">
        <v>710</v>
      </c>
      <c r="D449" s="47">
        <v>7.0749042937336899</v>
      </c>
      <c r="E449" s="32">
        <v>2.9950270412388002E-15</v>
      </c>
      <c r="F449" s="31" t="s">
        <v>710</v>
      </c>
      <c r="G449" s="37" t="s">
        <v>710</v>
      </c>
      <c r="H449" s="38" t="s">
        <v>5273</v>
      </c>
      <c r="I449" s="39" t="s">
        <v>5272</v>
      </c>
      <c r="J449" s="38" t="s">
        <v>5271</v>
      </c>
      <c r="K449" s="31">
        <v>867</v>
      </c>
      <c r="L449" s="31" t="s">
        <v>2092</v>
      </c>
      <c r="M449" s="31" t="s">
        <v>5270</v>
      </c>
      <c r="N449" s="31" t="s">
        <v>4374</v>
      </c>
      <c r="O449" s="39" t="s">
        <v>5269</v>
      </c>
    </row>
    <row r="450" spans="1:15" x14ac:dyDescent="0.2">
      <c r="A450" s="31" t="s">
        <v>3664</v>
      </c>
      <c r="B450" s="50" t="s">
        <v>710</v>
      </c>
      <c r="C450" s="32" t="s">
        <v>710</v>
      </c>
      <c r="D450" s="47">
        <v>4.0574055786655396</v>
      </c>
      <c r="E450" s="32">
        <v>2.35816258194252E-17</v>
      </c>
      <c r="F450" s="31" t="s">
        <v>710</v>
      </c>
      <c r="G450" s="37" t="s">
        <v>710</v>
      </c>
      <c r="H450" s="38" t="s">
        <v>3663</v>
      </c>
      <c r="I450" s="39" t="s">
        <v>3662</v>
      </c>
      <c r="J450" s="38" t="s">
        <v>3661</v>
      </c>
      <c r="K450" s="31">
        <v>685</v>
      </c>
      <c r="L450" s="31" t="s">
        <v>956</v>
      </c>
      <c r="M450" s="31" t="s">
        <v>3660</v>
      </c>
      <c r="N450" s="31" t="s">
        <v>3659</v>
      </c>
      <c r="O450" s="39" t="s">
        <v>3658</v>
      </c>
    </row>
    <row r="451" spans="1:15" x14ac:dyDescent="0.2">
      <c r="A451" s="31" t="s">
        <v>4536</v>
      </c>
      <c r="B451" s="50" t="s">
        <v>710</v>
      </c>
      <c r="C451" s="32" t="s">
        <v>710</v>
      </c>
      <c r="D451" s="47">
        <v>-1.78512125148683</v>
      </c>
      <c r="E451" s="32">
        <v>4.1187861857973902E-5</v>
      </c>
      <c r="F451" s="31" t="s">
        <v>710</v>
      </c>
      <c r="G451" s="37" t="s">
        <v>710</v>
      </c>
      <c r="H451" s="38" t="s">
        <v>4535</v>
      </c>
      <c r="I451" s="39" t="s">
        <v>4534</v>
      </c>
      <c r="J451" s="38" t="s">
        <v>4533</v>
      </c>
      <c r="K451" s="31">
        <v>797</v>
      </c>
      <c r="L451" s="31" t="s">
        <v>1777</v>
      </c>
      <c r="M451" s="31" t="s">
        <v>4532</v>
      </c>
      <c r="N451" s="31" t="s">
        <v>4531</v>
      </c>
      <c r="O451" s="39" t="s">
        <v>4530</v>
      </c>
    </row>
    <row r="452" spans="1:15" x14ac:dyDescent="0.2">
      <c r="A452" s="31" t="s">
        <v>6012</v>
      </c>
      <c r="B452" s="50" t="s">
        <v>710</v>
      </c>
      <c r="C452" s="32" t="s">
        <v>710</v>
      </c>
      <c r="D452" s="47">
        <v>1.5801877289268</v>
      </c>
      <c r="E452" s="32">
        <v>1.67432849769884E-5</v>
      </c>
      <c r="F452" s="31" t="s">
        <v>710</v>
      </c>
      <c r="G452" s="37" t="s">
        <v>710</v>
      </c>
      <c r="H452" s="38" t="s">
        <v>6011</v>
      </c>
      <c r="I452" s="39" t="s">
        <v>6010</v>
      </c>
      <c r="J452" s="38" t="s">
        <v>6009</v>
      </c>
      <c r="K452" s="31">
        <v>949</v>
      </c>
      <c r="L452" s="31" t="s">
        <v>1382</v>
      </c>
      <c r="M452" s="31" t="s">
        <v>6008</v>
      </c>
      <c r="N452" s="31" t="s">
        <v>6007</v>
      </c>
      <c r="O452" s="39" t="s">
        <v>6006</v>
      </c>
    </row>
    <row r="453" spans="1:15" x14ac:dyDescent="0.2">
      <c r="A453" s="31" t="s">
        <v>7469</v>
      </c>
      <c r="B453" s="50" t="s">
        <v>710</v>
      </c>
      <c r="C453" s="32" t="s">
        <v>710</v>
      </c>
      <c r="D453" s="47">
        <v>1.39559486341747</v>
      </c>
      <c r="E453" s="32">
        <v>7.6538763689025097E-3</v>
      </c>
      <c r="F453" s="31" t="s">
        <v>710</v>
      </c>
      <c r="G453" s="37" t="s">
        <v>710</v>
      </c>
      <c r="H453" s="38" t="s">
        <v>7468</v>
      </c>
      <c r="I453" s="39" t="s">
        <v>7467</v>
      </c>
      <c r="J453" s="38" t="s">
        <v>7466</v>
      </c>
      <c r="K453" s="31">
        <v>1724</v>
      </c>
      <c r="L453" s="31" t="s">
        <v>1777</v>
      </c>
      <c r="M453" s="31" t="s">
        <v>7465</v>
      </c>
      <c r="N453" s="31" t="s">
        <v>7464</v>
      </c>
      <c r="O453" s="39" t="s">
        <v>7463</v>
      </c>
    </row>
    <row r="454" spans="1:15" x14ac:dyDescent="0.2">
      <c r="A454" s="31" t="s">
        <v>5942</v>
      </c>
      <c r="B454" s="50" t="s">
        <v>710</v>
      </c>
      <c r="C454" s="32" t="s">
        <v>710</v>
      </c>
      <c r="D454" s="47">
        <v>1.3699177231541999</v>
      </c>
      <c r="E454" s="32">
        <v>2.49631697989804E-3</v>
      </c>
      <c r="F454" s="31" t="s">
        <v>710</v>
      </c>
      <c r="G454" s="37" t="s">
        <v>710</v>
      </c>
      <c r="H454" s="38" t="s">
        <v>5941</v>
      </c>
      <c r="I454" s="39" t="s">
        <v>5940</v>
      </c>
      <c r="J454" s="38" t="s">
        <v>5939</v>
      </c>
      <c r="K454" s="31">
        <v>945</v>
      </c>
      <c r="L454" s="31" t="s">
        <v>1382</v>
      </c>
      <c r="M454" s="31" t="s">
        <v>5938</v>
      </c>
      <c r="N454" s="31" t="s">
        <v>5735</v>
      </c>
      <c r="O454" s="39" t="s">
        <v>5937</v>
      </c>
    </row>
    <row r="455" spans="1:15" x14ac:dyDescent="0.2">
      <c r="A455" s="31" t="s">
        <v>7546</v>
      </c>
      <c r="B455" s="50" t="s">
        <v>710</v>
      </c>
      <c r="C455" s="32" t="s">
        <v>710</v>
      </c>
      <c r="D455" s="47">
        <v>2.2842387887430098</v>
      </c>
      <c r="E455" s="32">
        <v>1.8150339349310199E-6</v>
      </c>
      <c r="F455" s="31" t="s">
        <v>710</v>
      </c>
      <c r="G455" s="37" t="s">
        <v>710</v>
      </c>
      <c r="H455" s="38" t="s">
        <v>7545</v>
      </c>
      <c r="I455" s="39" t="s">
        <v>7544</v>
      </c>
      <c r="J455" s="38" t="s">
        <v>7543</v>
      </c>
      <c r="K455" s="31">
        <v>1730</v>
      </c>
      <c r="L455" s="31" t="s">
        <v>863</v>
      </c>
      <c r="M455" s="31" t="s">
        <v>862</v>
      </c>
      <c r="N455" s="31" t="s">
        <v>7542</v>
      </c>
      <c r="O455" s="39" t="s">
        <v>7541</v>
      </c>
    </row>
    <row r="456" spans="1:15" x14ac:dyDescent="0.2">
      <c r="A456" s="31" t="s">
        <v>6609</v>
      </c>
      <c r="B456" s="50" t="s">
        <v>710</v>
      </c>
      <c r="C456" s="32" t="s">
        <v>710</v>
      </c>
      <c r="D456" s="47">
        <v>3.515395400534</v>
      </c>
      <c r="E456" s="32">
        <v>5.9291292288114399E-5</v>
      </c>
      <c r="F456" s="31" t="s">
        <v>710</v>
      </c>
      <c r="G456" s="37" t="s">
        <v>710</v>
      </c>
      <c r="H456" s="38" t="s">
        <v>6608</v>
      </c>
      <c r="I456" s="39" t="s">
        <v>6607</v>
      </c>
      <c r="J456" s="38" t="s">
        <v>6606</v>
      </c>
      <c r="K456" s="31">
        <v>1009</v>
      </c>
      <c r="L456" s="31" t="s">
        <v>1777</v>
      </c>
      <c r="M456" s="31" t="s">
        <v>862</v>
      </c>
      <c r="N456" s="31" t="s">
        <v>5352</v>
      </c>
      <c r="O456" s="39" t="s">
        <v>6605</v>
      </c>
    </row>
    <row r="457" spans="1:15" x14ac:dyDescent="0.2">
      <c r="A457" s="31" t="s">
        <v>3647</v>
      </c>
      <c r="B457" s="50" t="s">
        <v>710</v>
      </c>
      <c r="C457" s="32" t="s">
        <v>710</v>
      </c>
      <c r="D457" s="47">
        <v>1.1501513984871901</v>
      </c>
      <c r="E457" s="32">
        <v>3.46530665000995E-2</v>
      </c>
      <c r="F457" s="31" t="s">
        <v>710</v>
      </c>
      <c r="G457" s="37" t="s">
        <v>710</v>
      </c>
      <c r="H457" s="38" t="s">
        <v>3646</v>
      </c>
      <c r="I457" s="39" t="s">
        <v>3645</v>
      </c>
      <c r="J457" s="38" t="s">
        <v>3644</v>
      </c>
      <c r="K457" s="31">
        <v>684</v>
      </c>
      <c r="L457" s="31" t="s">
        <v>803</v>
      </c>
      <c r="M457" s="31" t="s">
        <v>3643</v>
      </c>
      <c r="N457" s="31" t="s">
        <v>3642</v>
      </c>
      <c r="O457" s="39" t="s">
        <v>3641</v>
      </c>
    </row>
    <row r="458" spans="1:15" x14ac:dyDescent="0.2">
      <c r="A458" s="31" t="s">
        <v>6818</v>
      </c>
      <c r="B458" s="50" t="s">
        <v>710</v>
      </c>
      <c r="C458" s="32" t="s">
        <v>710</v>
      </c>
      <c r="D458" s="47">
        <v>1.4673072613499401</v>
      </c>
      <c r="E458" s="32">
        <v>3.09938876773065E-2</v>
      </c>
      <c r="F458" s="31" t="s">
        <v>710</v>
      </c>
      <c r="G458" s="37" t="s">
        <v>710</v>
      </c>
      <c r="H458" s="38" t="s">
        <v>6817</v>
      </c>
      <c r="I458" s="39" t="s">
        <v>6816</v>
      </c>
      <c r="J458" s="38" t="s">
        <v>6815</v>
      </c>
      <c r="K458" s="31">
        <v>1322</v>
      </c>
      <c r="L458" s="31" t="s">
        <v>863</v>
      </c>
      <c r="M458" s="31" t="s">
        <v>6814</v>
      </c>
      <c r="N458" s="31" t="s">
        <v>6813</v>
      </c>
      <c r="O458" s="39" t="s">
        <v>6812</v>
      </c>
    </row>
    <row r="459" spans="1:15" x14ac:dyDescent="0.2">
      <c r="A459" s="31" t="s">
        <v>5511</v>
      </c>
      <c r="B459" s="50" t="s">
        <v>710</v>
      </c>
      <c r="C459" s="32" t="s">
        <v>710</v>
      </c>
      <c r="D459" s="47">
        <v>-1.1683879476876</v>
      </c>
      <c r="E459" s="32">
        <v>3.2130317086886202E-4</v>
      </c>
      <c r="F459" s="31" t="s">
        <v>710</v>
      </c>
      <c r="G459" s="37" t="s">
        <v>710</v>
      </c>
      <c r="H459" s="38" t="s">
        <v>5510</v>
      </c>
      <c r="I459" s="39" t="s">
        <v>5509</v>
      </c>
      <c r="J459" s="38" t="s">
        <v>5508</v>
      </c>
      <c r="K459" s="31">
        <v>898</v>
      </c>
      <c r="L459" s="31" t="s">
        <v>1777</v>
      </c>
      <c r="M459" s="31" t="s">
        <v>5507</v>
      </c>
      <c r="N459" s="31" t="s">
        <v>5506</v>
      </c>
      <c r="O459" s="39" t="s">
        <v>5505</v>
      </c>
    </row>
    <row r="460" spans="1:15" x14ac:dyDescent="0.2">
      <c r="A460" s="31" t="s">
        <v>7244</v>
      </c>
      <c r="B460" s="50" t="s">
        <v>710</v>
      </c>
      <c r="C460" s="32" t="s">
        <v>710</v>
      </c>
      <c r="D460" s="47">
        <v>-1.1769184512712201</v>
      </c>
      <c r="E460" s="32">
        <v>8.02710342700953E-4</v>
      </c>
      <c r="F460" s="31" t="s">
        <v>710</v>
      </c>
      <c r="G460" s="37" t="s">
        <v>710</v>
      </c>
      <c r="H460" s="38" t="s">
        <v>7243</v>
      </c>
      <c r="I460" s="39" t="s">
        <v>7242</v>
      </c>
      <c r="J460" s="38" t="s">
        <v>7241</v>
      </c>
      <c r="K460" s="31">
        <v>1685</v>
      </c>
      <c r="L460" s="31" t="s">
        <v>1578</v>
      </c>
      <c r="M460" s="31" t="s">
        <v>862</v>
      </c>
      <c r="N460" s="31" t="s">
        <v>7240</v>
      </c>
      <c r="O460" s="39" t="s">
        <v>7239</v>
      </c>
    </row>
    <row r="461" spans="1:15" x14ac:dyDescent="0.2">
      <c r="A461" s="31" t="s">
        <v>5179</v>
      </c>
      <c r="B461" s="50" t="s">
        <v>710</v>
      </c>
      <c r="C461" s="32" t="s">
        <v>710</v>
      </c>
      <c r="D461" s="47">
        <v>1.2998997473720799</v>
      </c>
      <c r="E461" s="32">
        <v>1.24909887488618E-2</v>
      </c>
      <c r="F461" s="31" t="s">
        <v>710</v>
      </c>
      <c r="G461" s="37" t="s">
        <v>710</v>
      </c>
      <c r="H461" s="38" t="s">
        <v>5178</v>
      </c>
      <c r="I461" s="39" t="s">
        <v>5177</v>
      </c>
      <c r="J461" s="38" t="s">
        <v>5176</v>
      </c>
      <c r="K461" s="31">
        <v>858</v>
      </c>
      <c r="L461" s="31" t="s">
        <v>863</v>
      </c>
      <c r="M461" s="31" t="s">
        <v>5175</v>
      </c>
      <c r="N461" s="31" t="s">
        <v>3711</v>
      </c>
      <c r="O461" s="39" t="s">
        <v>5174</v>
      </c>
    </row>
    <row r="462" spans="1:15" x14ac:dyDescent="0.2">
      <c r="A462" s="31" t="s">
        <v>4660</v>
      </c>
      <c r="B462" s="50" t="s">
        <v>710</v>
      </c>
      <c r="C462" s="32" t="s">
        <v>710</v>
      </c>
      <c r="D462" s="47">
        <v>-1.7912511787621299</v>
      </c>
      <c r="E462" s="32">
        <v>3.3242868404189701E-5</v>
      </c>
      <c r="F462" s="31" t="s">
        <v>710</v>
      </c>
      <c r="G462" s="37" t="s">
        <v>710</v>
      </c>
      <c r="H462" s="38" t="s">
        <v>4659</v>
      </c>
      <c r="I462" s="39" t="s">
        <v>4658</v>
      </c>
      <c r="J462" s="38" t="s">
        <v>4657</v>
      </c>
      <c r="K462" s="31">
        <v>808</v>
      </c>
      <c r="L462" s="31" t="s">
        <v>2207</v>
      </c>
      <c r="M462" s="31" t="s">
        <v>4656</v>
      </c>
      <c r="N462" s="31" t="s">
        <v>4655</v>
      </c>
      <c r="O462" s="39" t="s">
        <v>4654</v>
      </c>
    </row>
    <row r="463" spans="1:15" x14ac:dyDescent="0.2">
      <c r="A463" s="31" t="s">
        <v>4568</v>
      </c>
      <c r="B463" s="50" t="s">
        <v>710</v>
      </c>
      <c r="C463" s="32" t="s">
        <v>710</v>
      </c>
      <c r="D463" s="47">
        <v>-1.4217213857068201</v>
      </c>
      <c r="E463" s="32">
        <v>1.31310439468413E-2</v>
      </c>
      <c r="F463" s="31" t="s">
        <v>710</v>
      </c>
      <c r="G463" s="37" t="s">
        <v>710</v>
      </c>
      <c r="H463" s="38" t="s">
        <v>4567</v>
      </c>
      <c r="I463" s="39" t="s">
        <v>4566</v>
      </c>
      <c r="J463" s="38" t="s">
        <v>4565</v>
      </c>
      <c r="K463" s="31">
        <v>799</v>
      </c>
      <c r="L463" s="31" t="s">
        <v>863</v>
      </c>
      <c r="M463" s="31" t="s">
        <v>4564</v>
      </c>
      <c r="N463" s="31" t="s">
        <v>4563</v>
      </c>
      <c r="O463" s="39" t="s">
        <v>4562</v>
      </c>
    </row>
    <row r="464" spans="1:15" x14ac:dyDescent="0.2">
      <c r="A464" s="31" t="s">
        <v>5949</v>
      </c>
      <c r="B464" s="50" t="s">
        <v>710</v>
      </c>
      <c r="C464" s="32" t="s">
        <v>710</v>
      </c>
      <c r="D464" s="47">
        <v>-2.8564286179515599</v>
      </c>
      <c r="E464" s="32">
        <v>3.7242707631824701E-4</v>
      </c>
      <c r="F464" s="31" t="s">
        <v>710</v>
      </c>
      <c r="G464" s="37" t="s">
        <v>710</v>
      </c>
      <c r="H464" s="38" t="s">
        <v>5948</v>
      </c>
      <c r="I464" s="39" t="s">
        <v>5947</v>
      </c>
      <c r="J464" s="38" t="s">
        <v>5946</v>
      </c>
      <c r="K464" s="31">
        <v>946</v>
      </c>
      <c r="L464" s="31" t="s">
        <v>1777</v>
      </c>
      <c r="M464" s="31" t="s">
        <v>5945</v>
      </c>
      <c r="N464" s="31" t="s">
        <v>5944</v>
      </c>
      <c r="O464" s="39" t="s">
        <v>5943</v>
      </c>
    </row>
    <row r="465" spans="1:15" x14ac:dyDescent="0.2">
      <c r="A465" s="31" t="s">
        <v>5643</v>
      </c>
      <c r="B465" s="50" t="s">
        <v>710</v>
      </c>
      <c r="C465" s="32" t="s">
        <v>710</v>
      </c>
      <c r="D465" s="47">
        <v>1.6061807788921301</v>
      </c>
      <c r="E465" s="32">
        <v>4.5645453910610602E-4</v>
      </c>
      <c r="F465" s="31" t="s">
        <v>710</v>
      </c>
      <c r="G465" s="37" t="s">
        <v>710</v>
      </c>
      <c r="H465" s="38" t="s">
        <v>5642</v>
      </c>
      <c r="I465" s="39" t="s">
        <v>5641</v>
      </c>
      <c r="J465" s="38" t="s">
        <v>5640</v>
      </c>
      <c r="K465" s="31">
        <v>913</v>
      </c>
      <c r="L465" s="31" t="s">
        <v>863</v>
      </c>
      <c r="M465" s="31" t="s">
        <v>5639</v>
      </c>
      <c r="N465" s="31" t="s">
        <v>5638</v>
      </c>
      <c r="O465" s="39" t="s">
        <v>5637</v>
      </c>
    </row>
    <row r="466" spans="1:15" x14ac:dyDescent="0.2">
      <c r="A466" s="31" t="s">
        <v>4115</v>
      </c>
      <c r="B466" s="50" t="s">
        <v>710</v>
      </c>
      <c r="C466" s="32" t="s">
        <v>710</v>
      </c>
      <c r="D466" s="47">
        <v>1.13203390257688</v>
      </c>
      <c r="E466" s="32">
        <v>3.5918177849167301E-2</v>
      </c>
      <c r="F466" s="31" t="s">
        <v>710</v>
      </c>
      <c r="G466" s="37" t="s">
        <v>710</v>
      </c>
      <c r="H466" s="38" t="s">
        <v>4114</v>
      </c>
      <c r="I466" s="39" t="s">
        <v>4113</v>
      </c>
      <c r="J466" s="38" t="s">
        <v>4112</v>
      </c>
      <c r="K466" s="31">
        <v>725</v>
      </c>
      <c r="L466" s="31" t="s">
        <v>1777</v>
      </c>
      <c r="M466" s="31" t="s">
        <v>4111</v>
      </c>
      <c r="N466" s="31" t="s">
        <v>4110</v>
      </c>
      <c r="O466" s="39" t="s">
        <v>4109</v>
      </c>
    </row>
    <row r="467" spans="1:15" x14ac:dyDescent="0.2">
      <c r="A467" s="31" t="s">
        <v>7328</v>
      </c>
      <c r="B467" s="50" t="s">
        <v>710</v>
      </c>
      <c r="C467" s="32" t="s">
        <v>710</v>
      </c>
      <c r="D467" s="47">
        <v>-1.76099601912202</v>
      </c>
      <c r="E467" s="32">
        <v>1.05929120767331E-2</v>
      </c>
      <c r="F467" s="31" t="s">
        <v>710</v>
      </c>
      <c r="G467" s="37" t="s">
        <v>710</v>
      </c>
      <c r="H467" s="38" t="s">
        <v>7327</v>
      </c>
      <c r="I467" s="39" t="s">
        <v>7326</v>
      </c>
      <c r="J467" s="38" t="s">
        <v>4323</v>
      </c>
      <c r="K467" s="31">
        <v>1695</v>
      </c>
      <c r="L467" s="31" t="s">
        <v>5602</v>
      </c>
      <c r="M467" s="31" t="s">
        <v>7325</v>
      </c>
      <c r="N467" s="31" t="s">
        <v>7324</v>
      </c>
      <c r="O467" s="39" t="s">
        <v>4320</v>
      </c>
    </row>
    <row r="468" spans="1:15" x14ac:dyDescent="0.2">
      <c r="A468" s="31" t="s">
        <v>4326</v>
      </c>
      <c r="B468" s="50" t="s">
        <v>710</v>
      </c>
      <c r="C468" s="32" t="s">
        <v>710</v>
      </c>
      <c r="D468" s="47">
        <v>-1.83925903706855</v>
      </c>
      <c r="E468" s="32">
        <v>5.3822242222587302E-3</v>
      </c>
      <c r="F468" s="31" t="s">
        <v>710</v>
      </c>
      <c r="G468" s="37" t="s">
        <v>710</v>
      </c>
      <c r="H468" s="38" t="s">
        <v>4325</v>
      </c>
      <c r="I468" s="39" t="s">
        <v>4324</v>
      </c>
      <c r="J468" s="38" t="s">
        <v>4323</v>
      </c>
      <c r="K468" s="31">
        <v>744</v>
      </c>
      <c r="L468" s="31" t="s">
        <v>2207</v>
      </c>
      <c r="M468" s="31" t="s">
        <v>4322</v>
      </c>
      <c r="N468" s="31" t="s">
        <v>4321</v>
      </c>
      <c r="O468" s="39" t="s">
        <v>4320</v>
      </c>
    </row>
    <row r="469" spans="1:15" x14ac:dyDescent="0.2">
      <c r="A469" s="31" t="s">
        <v>5591</v>
      </c>
      <c r="B469" s="50" t="s">
        <v>710</v>
      </c>
      <c r="C469" s="32" t="s">
        <v>710</v>
      </c>
      <c r="D469" s="47">
        <v>1.12280659700286</v>
      </c>
      <c r="E469" s="32">
        <v>7.7243166273376204E-3</v>
      </c>
      <c r="F469" s="31" t="s">
        <v>710</v>
      </c>
      <c r="G469" s="37" t="s">
        <v>710</v>
      </c>
      <c r="H469" s="38" t="s">
        <v>5590</v>
      </c>
      <c r="I469" s="39" t="s">
        <v>5589</v>
      </c>
      <c r="J469" s="38" t="s">
        <v>5588</v>
      </c>
      <c r="K469" s="31">
        <v>908</v>
      </c>
      <c r="L469" s="31" t="s">
        <v>1777</v>
      </c>
      <c r="M469" s="31" t="s">
        <v>5587</v>
      </c>
      <c r="N469" s="31" t="s">
        <v>5586</v>
      </c>
      <c r="O469" s="39" t="s">
        <v>5585</v>
      </c>
    </row>
    <row r="470" spans="1:15" x14ac:dyDescent="0.2">
      <c r="A470" s="31" t="s">
        <v>3596</v>
      </c>
      <c r="B470" s="50" t="s">
        <v>710</v>
      </c>
      <c r="C470" s="32" t="s">
        <v>710</v>
      </c>
      <c r="D470" s="47">
        <v>1.7822698242313899</v>
      </c>
      <c r="E470" s="32">
        <v>1.7690616518561801E-3</v>
      </c>
      <c r="F470" s="31" t="s">
        <v>710</v>
      </c>
      <c r="G470" s="37" t="s">
        <v>710</v>
      </c>
      <c r="H470" s="38" t="s">
        <v>3595</v>
      </c>
      <c r="I470" s="39" t="s">
        <v>3594</v>
      </c>
      <c r="J470" s="38" t="s">
        <v>3593</v>
      </c>
      <c r="K470" s="31">
        <v>680</v>
      </c>
      <c r="L470" s="31" t="s">
        <v>863</v>
      </c>
      <c r="M470" s="31" t="s">
        <v>3592</v>
      </c>
      <c r="N470" s="31" t="s">
        <v>3591</v>
      </c>
      <c r="O470" s="39" t="s">
        <v>3590</v>
      </c>
    </row>
    <row r="471" spans="1:15" x14ac:dyDescent="0.2">
      <c r="A471" s="31" t="s">
        <v>1566</v>
      </c>
      <c r="B471" s="50" t="s">
        <v>710</v>
      </c>
      <c r="C471" s="32" t="s">
        <v>710</v>
      </c>
      <c r="D471" s="47">
        <v>1.2487791320184101</v>
      </c>
      <c r="E471" s="32">
        <v>2.7662032604409199E-2</v>
      </c>
      <c r="F471" s="31" t="s">
        <v>710</v>
      </c>
      <c r="G471" s="37" t="s">
        <v>710</v>
      </c>
      <c r="H471" s="38" t="s">
        <v>1565</v>
      </c>
      <c r="I471" s="39" t="s">
        <v>1564</v>
      </c>
      <c r="J471" s="38" t="s">
        <v>1563</v>
      </c>
      <c r="K471" s="31">
        <v>410</v>
      </c>
      <c r="L471" s="31" t="s">
        <v>956</v>
      </c>
      <c r="M471" s="31" t="s">
        <v>1562</v>
      </c>
      <c r="N471" s="31" t="s">
        <v>1561</v>
      </c>
      <c r="O471" s="39" t="s">
        <v>1560</v>
      </c>
    </row>
    <row r="472" spans="1:15" x14ac:dyDescent="0.2">
      <c r="A472" s="31" t="s">
        <v>6854</v>
      </c>
      <c r="B472" s="50" t="s">
        <v>710</v>
      </c>
      <c r="C472" s="32" t="s">
        <v>710</v>
      </c>
      <c r="D472" s="47">
        <v>-1.0249172351624301</v>
      </c>
      <c r="E472" s="32">
        <v>3.9595723449876101E-2</v>
      </c>
      <c r="F472" s="31" t="s">
        <v>710</v>
      </c>
      <c r="G472" s="37" t="s">
        <v>710</v>
      </c>
      <c r="H472" s="38" t="s">
        <v>6853</v>
      </c>
      <c r="I472" s="39" t="s">
        <v>6852</v>
      </c>
      <c r="J472" s="38" t="s">
        <v>6851</v>
      </c>
      <c r="K472" s="31">
        <v>1327</v>
      </c>
      <c r="L472" s="31" t="s">
        <v>891</v>
      </c>
      <c r="M472" s="31" t="s">
        <v>862</v>
      </c>
      <c r="N472" s="31" t="s">
        <v>6850</v>
      </c>
      <c r="O472" s="39" t="s">
        <v>6849</v>
      </c>
    </row>
    <row r="473" spans="1:15" x14ac:dyDescent="0.2">
      <c r="A473" s="31" t="s">
        <v>6752</v>
      </c>
      <c r="B473" s="50" t="s">
        <v>710</v>
      </c>
      <c r="C473" s="32" t="s">
        <v>710</v>
      </c>
      <c r="D473" s="47">
        <v>4.1062738802232497</v>
      </c>
      <c r="E473" s="32">
        <v>1.2019988960120501E-19</v>
      </c>
      <c r="F473" s="31" t="s">
        <v>710</v>
      </c>
      <c r="G473" s="37" t="s">
        <v>710</v>
      </c>
      <c r="H473" s="38" t="s">
        <v>6751</v>
      </c>
      <c r="I473" s="39" t="s">
        <v>6750</v>
      </c>
      <c r="J473" s="38" t="s">
        <v>6590</v>
      </c>
      <c r="K473" s="31">
        <v>1313</v>
      </c>
      <c r="L473" s="31" t="s">
        <v>870</v>
      </c>
      <c r="M473" s="31" t="s">
        <v>6749</v>
      </c>
      <c r="N473" s="31" t="s">
        <v>6748</v>
      </c>
      <c r="O473" s="39" t="s">
        <v>6747</v>
      </c>
    </row>
    <row r="474" spans="1:15" x14ac:dyDescent="0.2">
      <c r="A474" s="31" t="s">
        <v>6593</v>
      </c>
      <c r="B474" s="50" t="s">
        <v>710</v>
      </c>
      <c r="C474" s="32" t="s">
        <v>710</v>
      </c>
      <c r="D474" s="47">
        <v>2.1672198385952801</v>
      </c>
      <c r="E474" s="32">
        <v>9.6773093641598304E-5</v>
      </c>
      <c r="F474" s="31" t="s">
        <v>710</v>
      </c>
      <c r="G474" s="37" t="s">
        <v>710</v>
      </c>
      <c r="H474" s="38" t="s">
        <v>6592</v>
      </c>
      <c r="I474" s="39" t="s">
        <v>6591</v>
      </c>
      <c r="J474" s="38" t="s">
        <v>6590</v>
      </c>
      <c r="K474" s="31">
        <v>1007</v>
      </c>
      <c r="L474" s="31" t="s">
        <v>863</v>
      </c>
      <c r="M474" s="31" t="s">
        <v>6589</v>
      </c>
      <c r="N474" s="31" t="s">
        <v>1939</v>
      </c>
      <c r="O474" s="39" t="s">
        <v>6588</v>
      </c>
    </row>
    <row r="475" spans="1:15" x14ac:dyDescent="0.2">
      <c r="A475" s="31" t="s">
        <v>5683</v>
      </c>
      <c r="B475" s="50" t="s">
        <v>710</v>
      </c>
      <c r="C475" s="32" t="s">
        <v>710</v>
      </c>
      <c r="D475" s="47">
        <v>3.1119992179263698</v>
      </c>
      <c r="E475" s="32">
        <v>9.2903795273412992E-6</v>
      </c>
      <c r="F475" s="31" t="s">
        <v>710</v>
      </c>
      <c r="G475" s="37" t="s">
        <v>710</v>
      </c>
      <c r="H475" s="38" t="s">
        <v>5682</v>
      </c>
      <c r="I475" s="39" t="s">
        <v>5681</v>
      </c>
      <c r="J475" s="38" t="s">
        <v>5680</v>
      </c>
      <c r="K475" s="31">
        <v>917</v>
      </c>
      <c r="L475" s="31" t="s">
        <v>1966</v>
      </c>
      <c r="M475" s="31" t="s">
        <v>5679</v>
      </c>
      <c r="N475" s="31" t="s">
        <v>5678</v>
      </c>
      <c r="O475" s="39" t="s">
        <v>5677</v>
      </c>
    </row>
    <row r="476" spans="1:15" x14ac:dyDescent="0.2">
      <c r="A476" s="31" t="s">
        <v>2822</v>
      </c>
      <c r="B476" s="50" t="s">
        <v>710</v>
      </c>
      <c r="C476" s="32" t="s">
        <v>710</v>
      </c>
      <c r="D476" s="47">
        <v>1.03225221137965</v>
      </c>
      <c r="E476" s="32">
        <v>3.1561688942425702E-3</v>
      </c>
      <c r="F476" s="31" t="s">
        <v>710</v>
      </c>
      <c r="G476" s="37" t="s">
        <v>710</v>
      </c>
      <c r="H476" s="38" t="s">
        <v>2821</v>
      </c>
      <c r="I476" s="39" t="s">
        <v>2820</v>
      </c>
      <c r="J476" s="38" t="s">
        <v>2819</v>
      </c>
      <c r="K476" s="31">
        <v>603</v>
      </c>
      <c r="L476" s="31" t="s">
        <v>2207</v>
      </c>
      <c r="M476" s="31" t="s">
        <v>2818</v>
      </c>
      <c r="N476" s="31" t="s">
        <v>2817</v>
      </c>
      <c r="O476" s="39" t="s">
        <v>2816</v>
      </c>
    </row>
    <row r="477" spans="1:15" x14ac:dyDescent="0.2">
      <c r="A477" s="31" t="s">
        <v>5218</v>
      </c>
      <c r="B477" s="50" t="s">
        <v>710</v>
      </c>
      <c r="C477" s="32" t="s">
        <v>710</v>
      </c>
      <c r="D477" s="47">
        <v>1.3798640851139701</v>
      </c>
      <c r="E477" s="32">
        <v>8.9189472628405202E-3</v>
      </c>
      <c r="F477" s="31" t="s">
        <v>710</v>
      </c>
      <c r="G477" s="37" t="s">
        <v>710</v>
      </c>
      <c r="H477" s="38" t="s">
        <v>5217</v>
      </c>
      <c r="I477" s="39" t="s">
        <v>5216</v>
      </c>
      <c r="J477" s="38" t="s">
        <v>5215</v>
      </c>
      <c r="K477" s="31">
        <v>862</v>
      </c>
      <c r="L477" s="31" t="s">
        <v>803</v>
      </c>
      <c r="M477" s="31" t="s">
        <v>5214</v>
      </c>
      <c r="N477" s="31" t="s">
        <v>5213</v>
      </c>
      <c r="O477" s="39" t="s">
        <v>5212</v>
      </c>
    </row>
    <row r="478" spans="1:15" x14ac:dyDescent="0.2">
      <c r="A478" s="31" t="s">
        <v>4223</v>
      </c>
      <c r="B478" s="50" t="s">
        <v>710</v>
      </c>
      <c r="C478" s="32" t="s">
        <v>710</v>
      </c>
      <c r="D478" s="47">
        <v>1.5297128416913099</v>
      </c>
      <c r="E478" s="32">
        <v>5.97049422192E-4</v>
      </c>
      <c r="F478" s="31" t="s">
        <v>710</v>
      </c>
      <c r="G478" s="37" t="s">
        <v>710</v>
      </c>
      <c r="H478" s="38" t="s">
        <v>4222</v>
      </c>
      <c r="I478" s="39" t="s">
        <v>4221</v>
      </c>
      <c r="J478" s="38" t="s">
        <v>4220</v>
      </c>
      <c r="K478" s="31">
        <v>738</v>
      </c>
      <c r="L478" s="31" t="s">
        <v>863</v>
      </c>
      <c r="M478" s="31" t="s">
        <v>4219</v>
      </c>
      <c r="N478" s="31" t="s">
        <v>4218</v>
      </c>
      <c r="O478" s="39" t="s">
        <v>4217</v>
      </c>
    </row>
    <row r="479" spans="1:15" x14ac:dyDescent="0.2">
      <c r="A479" s="31" t="s">
        <v>7588</v>
      </c>
      <c r="B479" s="50" t="s">
        <v>710</v>
      </c>
      <c r="C479" s="32" t="s">
        <v>710</v>
      </c>
      <c r="D479" s="47">
        <v>-1.0778966137635799</v>
      </c>
      <c r="E479" s="32">
        <v>1.17144747708976E-2</v>
      </c>
      <c r="F479" s="31" t="s">
        <v>710</v>
      </c>
      <c r="G479" s="37" t="s">
        <v>710</v>
      </c>
      <c r="H479" s="38" t="s">
        <v>7587</v>
      </c>
      <c r="I479" s="39" t="s">
        <v>7586</v>
      </c>
      <c r="J479" s="38" t="s">
        <v>7585</v>
      </c>
      <c r="K479" s="31">
        <v>1736</v>
      </c>
      <c r="L479" s="31" t="s">
        <v>863</v>
      </c>
      <c r="M479" s="31" t="s">
        <v>7584</v>
      </c>
      <c r="N479" s="31" t="s">
        <v>5419</v>
      </c>
      <c r="O479" s="39" t="s">
        <v>7583</v>
      </c>
    </row>
    <row r="480" spans="1:15" x14ac:dyDescent="0.2">
      <c r="A480" s="31" t="s">
        <v>7534</v>
      </c>
      <c r="B480" s="50" t="s">
        <v>710</v>
      </c>
      <c r="C480" s="32" t="s">
        <v>710</v>
      </c>
      <c r="D480" s="47">
        <v>-1.42142208963475</v>
      </c>
      <c r="E480" s="32">
        <v>1.01724427813268E-2</v>
      </c>
      <c r="F480" s="31" t="s">
        <v>710</v>
      </c>
      <c r="G480" s="37" t="s">
        <v>710</v>
      </c>
      <c r="H480" s="38" t="s">
        <v>7533</v>
      </c>
      <c r="I480" s="39" t="s">
        <v>7532</v>
      </c>
      <c r="J480" s="38" t="s">
        <v>5299</v>
      </c>
      <c r="K480" s="31">
        <v>1728</v>
      </c>
      <c r="L480" s="31" t="s">
        <v>863</v>
      </c>
      <c r="M480" s="31" t="s">
        <v>7531</v>
      </c>
      <c r="N480" s="31" t="s">
        <v>7530</v>
      </c>
      <c r="O480" s="39" t="s">
        <v>7529</v>
      </c>
    </row>
    <row r="481" spans="1:15" x14ac:dyDescent="0.2">
      <c r="A481" s="31" t="s">
        <v>5302</v>
      </c>
      <c r="B481" s="50" t="s">
        <v>710</v>
      </c>
      <c r="C481" s="32" t="s">
        <v>710</v>
      </c>
      <c r="D481" s="47">
        <v>-1.7513856887442201</v>
      </c>
      <c r="E481" s="32">
        <v>1.11900286642127E-2</v>
      </c>
      <c r="F481" s="31" t="s">
        <v>710</v>
      </c>
      <c r="G481" s="37" t="s">
        <v>710</v>
      </c>
      <c r="H481" s="38" t="s">
        <v>5301</v>
      </c>
      <c r="I481" s="39" t="s">
        <v>5300</v>
      </c>
      <c r="J481" s="38" t="s">
        <v>5299</v>
      </c>
      <c r="K481" s="31">
        <v>869</v>
      </c>
      <c r="L481" s="31" t="s">
        <v>863</v>
      </c>
      <c r="M481" s="31" t="s">
        <v>5298</v>
      </c>
      <c r="N481" s="31" t="s">
        <v>5297</v>
      </c>
      <c r="O481" s="39" t="s">
        <v>5296</v>
      </c>
    </row>
    <row r="482" spans="1:15" x14ac:dyDescent="0.2">
      <c r="A482" s="31" t="s">
        <v>8455</v>
      </c>
      <c r="B482" s="50" t="s">
        <v>710</v>
      </c>
      <c r="C482" s="32" t="s">
        <v>710</v>
      </c>
      <c r="D482" s="47" t="s">
        <v>710</v>
      </c>
      <c r="E482" s="32" t="s">
        <v>710</v>
      </c>
      <c r="F482" s="31">
        <v>-8.0106775465904896</v>
      </c>
      <c r="G482" s="37">
        <v>1.02633371917286E-6</v>
      </c>
      <c r="H482" s="38" t="s">
        <v>8454</v>
      </c>
      <c r="I482" s="39" t="s">
        <v>8453</v>
      </c>
      <c r="J482" s="38" t="s">
        <v>8452</v>
      </c>
      <c r="K482" s="31">
        <v>831</v>
      </c>
      <c r="L482" s="31" t="s">
        <v>803</v>
      </c>
      <c r="M482" s="31" t="s">
        <v>8451</v>
      </c>
      <c r="N482" s="31" t="s">
        <v>8450</v>
      </c>
      <c r="O482" s="39" t="s">
        <v>8449</v>
      </c>
    </row>
    <row r="483" spans="1:15" x14ac:dyDescent="0.2">
      <c r="A483" s="31" t="s">
        <v>6416</v>
      </c>
      <c r="B483" s="50" t="s">
        <v>710</v>
      </c>
      <c r="C483" s="32" t="s">
        <v>710</v>
      </c>
      <c r="D483" s="47">
        <v>2.0938289141716702</v>
      </c>
      <c r="E483" s="32">
        <v>1.1850087479796901E-2</v>
      </c>
      <c r="F483" s="31" t="s">
        <v>710</v>
      </c>
      <c r="G483" s="37" t="s">
        <v>710</v>
      </c>
      <c r="H483" s="38" t="s">
        <v>6415</v>
      </c>
      <c r="I483" s="39" t="s">
        <v>6414</v>
      </c>
      <c r="J483" s="38" t="s">
        <v>6413</v>
      </c>
      <c r="K483" s="31">
        <v>986</v>
      </c>
      <c r="L483" s="31" t="s">
        <v>2207</v>
      </c>
      <c r="M483" s="31" t="s">
        <v>6412</v>
      </c>
      <c r="N483" s="31" t="s">
        <v>6411</v>
      </c>
      <c r="O483" s="39" t="s">
        <v>6410</v>
      </c>
    </row>
    <row r="484" spans="1:15" x14ac:dyDescent="0.2">
      <c r="A484" s="31" t="s">
        <v>2971</v>
      </c>
      <c r="B484" s="50" t="s">
        <v>710</v>
      </c>
      <c r="C484" s="32" t="s">
        <v>710</v>
      </c>
      <c r="D484" s="47">
        <v>-2.0212418696379499</v>
      </c>
      <c r="E484" s="32">
        <v>1.0774773477045E-2</v>
      </c>
      <c r="F484" s="31" t="s">
        <v>710</v>
      </c>
      <c r="G484" s="37" t="s">
        <v>710</v>
      </c>
      <c r="H484" s="38" t="s">
        <v>2970</v>
      </c>
      <c r="I484" s="39" t="s">
        <v>2969</v>
      </c>
      <c r="J484" s="38" t="s">
        <v>2968</v>
      </c>
      <c r="K484" s="31">
        <v>617</v>
      </c>
      <c r="L484" s="31" t="s">
        <v>803</v>
      </c>
      <c r="M484" s="31" t="s">
        <v>2967</v>
      </c>
      <c r="N484" s="31" t="s">
        <v>2966</v>
      </c>
      <c r="O484" s="39" t="s">
        <v>2965</v>
      </c>
    </row>
    <row r="485" spans="1:15" x14ac:dyDescent="0.2">
      <c r="A485" s="31" t="s">
        <v>7681</v>
      </c>
      <c r="B485" s="50" t="s">
        <v>710</v>
      </c>
      <c r="C485" s="32" t="s">
        <v>710</v>
      </c>
      <c r="D485" s="47">
        <v>1.6480101050851399</v>
      </c>
      <c r="E485" s="32">
        <v>2.8139409149308001E-2</v>
      </c>
      <c r="F485" s="31" t="s">
        <v>710</v>
      </c>
      <c r="G485" s="37" t="s">
        <v>710</v>
      </c>
      <c r="H485" s="38" t="s">
        <v>7680</v>
      </c>
      <c r="I485" s="39" t="s">
        <v>7679</v>
      </c>
      <c r="J485" s="38" t="s">
        <v>7678</v>
      </c>
      <c r="K485" s="31">
        <v>1751</v>
      </c>
      <c r="L485" s="31" t="s">
        <v>863</v>
      </c>
      <c r="M485" s="31" t="s">
        <v>862</v>
      </c>
      <c r="N485" s="31" t="s">
        <v>7677</v>
      </c>
      <c r="O485" s="39" t="s">
        <v>7676</v>
      </c>
    </row>
    <row r="486" spans="1:15" x14ac:dyDescent="0.2">
      <c r="A486" s="31" t="s">
        <v>4379</v>
      </c>
      <c r="B486" s="50" t="s">
        <v>710</v>
      </c>
      <c r="C486" s="32" t="s">
        <v>710</v>
      </c>
      <c r="D486" s="47">
        <v>-2.71128111646158</v>
      </c>
      <c r="E486" s="32">
        <v>3.4096508677588198E-2</v>
      </c>
      <c r="F486" s="31" t="s">
        <v>710</v>
      </c>
      <c r="G486" s="37" t="s">
        <v>710</v>
      </c>
      <c r="H486" s="38" t="s">
        <v>4378</v>
      </c>
      <c r="I486" s="39" t="s">
        <v>4377</v>
      </c>
      <c r="J486" s="38" t="s">
        <v>4376</v>
      </c>
      <c r="K486" s="31">
        <v>749</v>
      </c>
      <c r="L486" s="31" t="s">
        <v>803</v>
      </c>
      <c r="M486" s="31" t="s">
        <v>4375</v>
      </c>
      <c r="N486" s="31" t="s">
        <v>4374</v>
      </c>
      <c r="O486" s="39" t="s">
        <v>4373</v>
      </c>
    </row>
    <row r="487" spans="1:15" x14ac:dyDescent="0.2">
      <c r="A487" s="31" t="s">
        <v>7380</v>
      </c>
      <c r="B487" s="50" t="s">
        <v>710</v>
      </c>
      <c r="C487" s="32" t="s">
        <v>710</v>
      </c>
      <c r="D487" s="47">
        <v>-1.1377407815032501</v>
      </c>
      <c r="E487" s="32">
        <v>3.6642839521560402E-2</v>
      </c>
      <c r="F487" s="31" t="s">
        <v>710</v>
      </c>
      <c r="G487" s="37" t="s">
        <v>710</v>
      </c>
      <c r="H487" s="38" t="s">
        <v>7379</v>
      </c>
      <c r="I487" s="39" t="s">
        <v>7378</v>
      </c>
      <c r="J487" s="38" t="s">
        <v>7377</v>
      </c>
      <c r="K487" s="31">
        <v>1708</v>
      </c>
      <c r="L487" s="31" t="s">
        <v>863</v>
      </c>
      <c r="M487" s="31" t="s">
        <v>862</v>
      </c>
      <c r="N487" s="31" t="s">
        <v>7376</v>
      </c>
      <c r="O487" s="39" t="s">
        <v>7375</v>
      </c>
    </row>
    <row r="488" spans="1:15" x14ac:dyDescent="0.2">
      <c r="A488" s="31" t="s">
        <v>1433</v>
      </c>
      <c r="B488" s="50" t="s">
        <v>710</v>
      </c>
      <c r="C488" s="32" t="s">
        <v>710</v>
      </c>
      <c r="D488" s="47">
        <v>2.05590593361956</v>
      </c>
      <c r="E488" s="32">
        <v>1.04561082929922E-2</v>
      </c>
      <c r="F488" s="31" t="s">
        <v>710</v>
      </c>
      <c r="G488" s="37" t="s">
        <v>710</v>
      </c>
      <c r="H488" s="38" t="s">
        <v>1432</v>
      </c>
      <c r="I488" s="39" t="s">
        <v>1431</v>
      </c>
      <c r="J488" s="38" t="s">
        <v>1430</v>
      </c>
      <c r="K488" s="31">
        <v>385</v>
      </c>
      <c r="L488" s="31" t="s">
        <v>803</v>
      </c>
      <c r="M488" s="31" t="s">
        <v>1429</v>
      </c>
      <c r="N488" s="31" t="s">
        <v>1428</v>
      </c>
      <c r="O488" s="39" t="s">
        <v>1427</v>
      </c>
    </row>
    <row r="489" spans="1:15" x14ac:dyDescent="0.2">
      <c r="A489" s="31" t="s">
        <v>6637</v>
      </c>
      <c r="B489" s="50" t="s">
        <v>710</v>
      </c>
      <c r="C489" s="32" t="s">
        <v>710</v>
      </c>
      <c r="D489" s="47">
        <v>1.2184740224666499</v>
      </c>
      <c r="E489" s="32">
        <v>3.3051025553811203E-2</v>
      </c>
      <c r="F489" s="31" t="s">
        <v>710</v>
      </c>
      <c r="G489" s="37" t="s">
        <v>710</v>
      </c>
      <c r="H489" s="38" t="s">
        <v>6636</v>
      </c>
      <c r="I489" s="39" t="s">
        <v>6635</v>
      </c>
      <c r="J489" s="38" t="s">
        <v>6634</v>
      </c>
      <c r="K489" s="31">
        <v>1013</v>
      </c>
      <c r="L489" s="31" t="s">
        <v>1966</v>
      </c>
      <c r="M489" s="31" t="s">
        <v>6633</v>
      </c>
      <c r="N489" s="31" t="s">
        <v>6632</v>
      </c>
      <c r="O489" s="39" t="s">
        <v>6631</v>
      </c>
    </row>
    <row r="490" spans="1:15" x14ac:dyDescent="0.2">
      <c r="A490" s="31" t="s">
        <v>934</v>
      </c>
      <c r="B490" s="50" t="s">
        <v>710</v>
      </c>
      <c r="C490" s="32" t="s">
        <v>710</v>
      </c>
      <c r="D490" s="47">
        <v>1.6944243499703</v>
      </c>
      <c r="E490" s="32">
        <v>5.2579050490755703E-7</v>
      </c>
      <c r="F490" s="31" t="s">
        <v>710</v>
      </c>
      <c r="G490" s="37" t="s">
        <v>710</v>
      </c>
      <c r="H490" s="38" t="s">
        <v>933</v>
      </c>
      <c r="I490" s="39" t="s">
        <v>932</v>
      </c>
      <c r="J490" s="38" t="s">
        <v>931</v>
      </c>
      <c r="K490" s="31">
        <v>2286</v>
      </c>
      <c r="L490" s="31" t="s">
        <v>803</v>
      </c>
      <c r="M490" s="31" t="s">
        <v>930</v>
      </c>
      <c r="N490" s="31" t="s">
        <v>929</v>
      </c>
      <c r="O490" s="39" t="s">
        <v>789</v>
      </c>
    </row>
    <row r="491" spans="1:15" x14ac:dyDescent="0.2">
      <c r="A491" s="31" t="s">
        <v>4860</v>
      </c>
      <c r="B491" s="50" t="s">
        <v>710</v>
      </c>
      <c r="C491" s="32" t="s">
        <v>710</v>
      </c>
      <c r="D491" s="47">
        <v>1.05736944752266</v>
      </c>
      <c r="E491" s="32">
        <v>7.7278328083480005E-4</v>
      </c>
      <c r="F491" s="31" t="s">
        <v>710</v>
      </c>
      <c r="G491" s="37" t="s">
        <v>710</v>
      </c>
      <c r="H491" s="38" t="s">
        <v>4859</v>
      </c>
      <c r="I491" s="39" t="s">
        <v>4858</v>
      </c>
      <c r="J491" s="38" t="s">
        <v>871</v>
      </c>
      <c r="K491" s="31">
        <v>832</v>
      </c>
      <c r="L491" s="31" t="s">
        <v>1777</v>
      </c>
      <c r="M491" s="31" t="s">
        <v>4857</v>
      </c>
      <c r="N491" s="31" t="s">
        <v>4856</v>
      </c>
      <c r="O491" s="39" t="s">
        <v>4855</v>
      </c>
    </row>
    <row r="492" spans="1:15" x14ac:dyDescent="0.2">
      <c r="A492" s="31" t="s">
        <v>874</v>
      </c>
      <c r="B492" s="50" t="s">
        <v>710</v>
      </c>
      <c r="C492" s="32" t="s">
        <v>710</v>
      </c>
      <c r="D492" s="47">
        <v>1.2835194584923599</v>
      </c>
      <c r="E492" s="32">
        <v>1.0947913149201E-4</v>
      </c>
      <c r="F492" s="31" t="s">
        <v>710</v>
      </c>
      <c r="G492" s="37" t="s">
        <v>710</v>
      </c>
      <c r="H492" s="38" t="s">
        <v>873</v>
      </c>
      <c r="I492" s="39" t="s">
        <v>872</v>
      </c>
      <c r="J492" s="38" t="s">
        <v>871</v>
      </c>
      <c r="K492" s="31">
        <v>2273</v>
      </c>
      <c r="L492" s="31" t="s">
        <v>870</v>
      </c>
      <c r="M492" s="31" t="s">
        <v>869</v>
      </c>
      <c r="N492" s="31" t="s">
        <v>868</v>
      </c>
      <c r="O492" s="39" t="s">
        <v>789</v>
      </c>
    </row>
    <row r="493" spans="1:15" x14ac:dyDescent="0.2">
      <c r="A493" s="31" t="s">
        <v>2872</v>
      </c>
      <c r="B493" s="50" t="s">
        <v>710</v>
      </c>
      <c r="C493" s="32" t="s">
        <v>710</v>
      </c>
      <c r="D493" s="47">
        <v>1.5665064673015201</v>
      </c>
      <c r="E493" s="32">
        <v>1.2999588937314201E-6</v>
      </c>
      <c r="F493" s="31" t="s">
        <v>710</v>
      </c>
      <c r="G493" s="37" t="s">
        <v>710</v>
      </c>
      <c r="H493" s="38" t="s">
        <v>2871</v>
      </c>
      <c r="I493" s="39" t="s">
        <v>2870</v>
      </c>
      <c r="J493" s="38" t="s">
        <v>392</v>
      </c>
      <c r="K493" s="31">
        <v>609</v>
      </c>
      <c r="L493" s="31" t="s">
        <v>1777</v>
      </c>
      <c r="M493" s="31" t="s">
        <v>2869</v>
      </c>
      <c r="N493" s="31" t="s">
        <v>2868</v>
      </c>
      <c r="O493" s="39" t="s">
        <v>2867</v>
      </c>
    </row>
    <row r="494" spans="1:15" x14ac:dyDescent="0.2">
      <c r="A494" s="31" t="s">
        <v>4010</v>
      </c>
      <c r="B494" s="50" t="s">
        <v>710</v>
      </c>
      <c r="C494" s="32" t="s">
        <v>710</v>
      </c>
      <c r="D494" s="47">
        <v>1.4805141047458801</v>
      </c>
      <c r="E494" s="32">
        <v>1.1307033339608599E-4</v>
      </c>
      <c r="F494" s="31" t="s">
        <v>710</v>
      </c>
      <c r="G494" s="37" t="s">
        <v>710</v>
      </c>
      <c r="H494" s="38" t="s">
        <v>4009</v>
      </c>
      <c r="I494" s="39" t="s">
        <v>4008</v>
      </c>
      <c r="J494" s="38" t="s">
        <v>488</v>
      </c>
      <c r="K494" s="31">
        <v>713</v>
      </c>
      <c r="L494" s="31" t="s">
        <v>863</v>
      </c>
      <c r="M494" s="31" t="s">
        <v>4007</v>
      </c>
      <c r="N494" s="31" t="s">
        <v>4006</v>
      </c>
      <c r="O494" s="39" t="s">
        <v>4005</v>
      </c>
    </row>
    <row r="495" spans="1:15" x14ac:dyDescent="0.2">
      <c r="A495" s="31" t="s">
        <v>5584</v>
      </c>
      <c r="B495" s="50" t="s">
        <v>710</v>
      </c>
      <c r="C495" s="32" t="s">
        <v>710</v>
      </c>
      <c r="D495" s="47">
        <v>2.2238208147730401</v>
      </c>
      <c r="E495" s="32">
        <v>3.48168470600103E-2</v>
      </c>
      <c r="F495" s="31" t="s">
        <v>710</v>
      </c>
      <c r="G495" s="37" t="s">
        <v>710</v>
      </c>
      <c r="H495" s="38" t="s">
        <v>5583</v>
      </c>
      <c r="I495" s="39" t="s">
        <v>5582</v>
      </c>
      <c r="J495" s="38" t="s">
        <v>5581</v>
      </c>
      <c r="K495" s="31">
        <v>907</v>
      </c>
      <c r="L495" s="31" t="s">
        <v>803</v>
      </c>
      <c r="M495" s="31" t="s">
        <v>5580</v>
      </c>
      <c r="N495" s="31" t="s">
        <v>5579</v>
      </c>
      <c r="O495" s="39" t="s">
        <v>5578</v>
      </c>
    </row>
    <row r="496" spans="1:15" x14ac:dyDescent="0.2">
      <c r="A496" s="31" t="s">
        <v>7675</v>
      </c>
      <c r="B496" s="50" t="s">
        <v>710</v>
      </c>
      <c r="C496" s="32" t="s">
        <v>710</v>
      </c>
      <c r="D496" s="47">
        <v>-1.7517917588827701</v>
      </c>
      <c r="E496" s="32">
        <v>1.64233473588623E-4</v>
      </c>
      <c r="F496" s="31" t="s">
        <v>710</v>
      </c>
      <c r="G496" s="37" t="s">
        <v>710</v>
      </c>
      <c r="H496" s="38" t="s">
        <v>7674</v>
      </c>
      <c r="I496" s="39" t="s">
        <v>7673</v>
      </c>
      <c r="J496" s="38" t="s">
        <v>7672</v>
      </c>
      <c r="K496" s="31">
        <v>1751</v>
      </c>
      <c r="L496" s="31" t="s">
        <v>863</v>
      </c>
      <c r="M496" s="31" t="s">
        <v>862</v>
      </c>
      <c r="N496" s="31" t="s">
        <v>7671</v>
      </c>
      <c r="O496" s="39" t="s">
        <v>7670</v>
      </c>
    </row>
    <row r="497" spans="1:15" x14ac:dyDescent="0.2">
      <c r="A497" s="31" t="s">
        <v>6372</v>
      </c>
      <c r="B497" s="50" t="s">
        <v>710</v>
      </c>
      <c r="C497" s="32" t="s">
        <v>710</v>
      </c>
      <c r="D497" s="47">
        <v>1.0008590145557501</v>
      </c>
      <c r="E497" s="32">
        <v>2.46547705949006E-2</v>
      </c>
      <c r="F497" s="31" t="s">
        <v>710</v>
      </c>
      <c r="G497" s="37" t="s">
        <v>710</v>
      </c>
      <c r="H497" s="38" t="s">
        <v>6371</v>
      </c>
      <c r="I497" s="39" t="s">
        <v>6370</v>
      </c>
      <c r="J497" s="38" t="s">
        <v>6369</v>
      </c>
      <c r="K497" s="31">
        <v>983</v>
      </c>
      <c r="L497" s="31" t="s">
        <v>891</v>
      </c>
      <c r="M497" s="31" t="s">
        <v>6368</v>
      </c>
      <c r="N497" s="31" t="s">
        <v>6367</v>
      </c>
      <c r="O497" s="39" t="s">
        <v>6366</v>
      </c>
    </row>
    <row r="498" spans="1:15" x14ac:dyDescent="0.2">
      <c r="A498" s="31" t="s">
        <v>7640</v>
      </c>
      <c r="B498" s="50" t="s">
        <v>710</v>
      </c>
      <c r="C498" s="32" t="s">
        <v>710</v>
      </c>
      <c r="D498" s="47">
        <v>1.2294700756263299</v>
      </c>
      <c r="E498" s="32">
        <v>1.54982162599776E-3</v>
      </c>
      <c r="F498" s="31" t="s">
        <v>710</v>
      </c>
      <c r="G498" s="37" t="s">
        <v>710</v>
      </c>
      <c r="H498" s="38" t="s">
        <v>7639</v>
      </c>
      <c r="I498" s="39" t="s">
        <v>7638</v>
      </c>
      <c r="J498" s="38" t="s">
        <v>7637</v>
      </c>
      <c r="K498" s="31">
        <v>1747</v>
      </c>
      <c r="L498" s="31" t="s">
        <v>863</v>
      </c>
      <c r="M498" s="31" t="s">
        <v>862</v>
      </c>
      <c r="N498" s="31" t="s">
        <v>7636</v>
      </c>
      <c r="O498" s="39" t="s">
        <v>7635</v>
      </c>
    </row>
    <row r="499" spans="1:15" x14ac:dyDescent="0.2">
      <c r="A499" s="31" t="s">
        <v>6474</v>
      </c>
      <c r="B499" s="50" t="s">
        <v>710</v>
      </c>
      <c r="C499" s="32" t="s">
        <v>710</v>
      </c>
      <c r="D499" s="47">
        <v>2.30406225914717</v>
      </c>
      <c r="E499" s="32">
        <v>3.0605988573276E-2</v>
      </c>
      <c r="F499" s="31" t="s">
        <v>710</v>
      </c>
      <c r="G499" s="37" t="s">
        <v>710</v>
      </c>
      <c r="H499" s="38" t="s">
        <v>6473</v>
      </c>
      <c r="I499" s="39" t="s">
        <v>6472</v>
      </c>
      <c r="J499" s="38" t="s">
        <v>6471</v>
      </c>
      <c r="K499" s="31">
        <v>991</v>
      </c>
      <c r="L499" s="31" t="s">
        <v>1777</v>
      </c>
      <c r="M499" s="31" t="s">
        <v>6470</v>
      </c>
      <c r="N499" s="31" t="s">
        <v>6469</v>
      </c>
      <c r="O499" s="39" t="s">
        <v>6468</v>
      </c>
    </row>
    <row r="500" spans="1:15" x14ac:dyDescent="0.2">
      <c r="A500" s="31" t="s">
        <v>7659</v>
      </c>
      <c r="B500" s="50" t="s">
        <v>710</v>
      </c>
      <c r="C500" s="32" t="s">
        <v>710</v>
      </c>
      <c r="D500" s="47">
        <v>-2.1879920005842801</v>
      </c>
      <c r="E500" s="32">
        <v>8.6391619853440103E-11</v>
      </c>
      <c r="F500" s="31" t="s">
        <v>710</v>
      </c>
      <c r="G500" s="37" t="s">
        <v>710</v>
      </c>
      <c r="H500" s="38" t="s">
        <v>7658</v>
      </c>
      <c r="I500" s="39" t="s">
        <v>7657</v>
      </c>
      <c r="J500" s="38" t="s">
        <v>7656</v>
      </c>
      <c r="K500" s="31">
        <v>1748</v>
      </c>
      <c r="L500" s="31" t="s">
        <v>2207</v>
      </c>
      <c r="M500" s="31" t="s">
        <v>862</v>
      </c>
      <c r="N500" s="31" t="s">
        <v>7655</v>
      </c>
      <c r="O500" s="39" t="s">
        <v>7654</v>
      </c>
    </row>
    <row r="501" spans="1:15" x14ac:dyDescent="0.2">
      <c r="A501" s="31" t="s">
        <v>2027</v>
      </c>
      <c r="B501" s="50" t="s">
        <v>710</v>
      </c>
      <c r="C501" s="32" t="s">
        <v>710</v>
      </c>
      <c r="D501" s="47">
        <v>-1.4097733899631999</v>
      </c>
      <c r="E501" s="32">
        <v>2.5750664460916901E-2</v>
      </c>
      <c r="F501" s="31" t="s">
        <v>710</v>
      </c>
      <c r="G501" s="37" t="s">
        <v>710</v>
      </c>
      <c r="H501" s="38" t="s">
        <v>2026</v>
      </c>
      <c r="I501" s="39" t="s">
        <v>2025</v>
      </c>
      <c r="J501" s="38" t="s">
        <v>2024</v>
      </c>
      <c r="K501" s="31">
        <v>472</v>
      </c>
      <c r="L501" s="31" t="s">
        <v>1322</v>
      </c>
      <c r="M501" s="31" t="s">
        <v>2023</v>
      </c>
      <c r="N501" s="31" t="s">
        <v>2022</v>
      </c>
      <c r="O501" s="39" t="s">
        <v>2021</v>
      </c>
    </row>
    <row r="502" spans="1:15" x14ac:dyDescent="0.2">
      <c r="A502" s="31" t="s">
        <v>1944</v>
      </c>
      <c r="B502" s="50" t="s">
        <v>710</v>
      </c>
      <c r="C502" s="32" t="s">
        <v>710</v>
      </c>
      <c r="D502" s="47">
        <v>2.4383612764514702</v>
      </c>
      <c r="E502" s="32">
        <v>3.6213964246181299E-2</v>
      </c>
      <c r="F502" s="31" t="s">
        <v>710</v>
      </c>
      <c r="G502" s="37" t="s">
        <v>710</v>
      </c>
      <c r="H502" s="38" t="s">
        <v>1943</v>
      </c>
      <c r="I502" s="39" t="s">
        <v>1942</v>
      </c>
      <c r="J502" s="38" t="s">
        <v>1941</v>
      </c>
      <c r="K502" s="31">
        <v>463</v>
      </c>
      <c r="L502" s="31" t="s">
        <v>1777</v>
      </c>
      <c r="M502" s="31" t="s">
        <v>1940</v>
      </c>
      <c r="N502" s="31" t="s">
        <v>1939</v>
      </c>
      <c r="O502" s="39" t="s">
        <v>1938</v>
      </c>
    </row>
    <row r="503" spans="1:15" x14ac:dyDescent="0.2">
      <c r="A503" s="31" t="s">
        <v>3288</v>
      </c>
      <c r="B503" s="50" t="s">
        <v>710</v>
      </c>
      <c r="C503" s="32" t="s">
        <v>710</v>
      </c>
      <c r="D503" s="47">
        <v>1.0529634300966999</v>
      </c>
      <c r="E503" s="32">
        <v>4.18205298565206E-2</v>
      </c>
      <c r="F503" s="31" t="s">
        <v>710</v>
      </c>
      <c r="G503" s="37" t="s">
        <v>710</v>
      </c>
      <c r="H503" s="38" t="s">
        <v>3287</v>
      </c>
      <c r="I503" s="39" t="s">
        <v>3286</v>
      </c>
      <c r="J503" s="38" t="s">
        <v>3285</v>
      </c>
      <c r="K503" s="31">
        <v>648</v>
      </c>
      <c r="L503" s="31" t="s">
        <v>1777</v>
      </c>
      <c r="M503" s="31" t="s">
        <v>3284</v>
      </c>
      <c r="N503" s="31" t="s">
        <v>3283</v>
      </c>
      <c r="O503" s="39" t="s">
        <v>3282</v>
      </c>
    </row>
    <row r="504" spans="1:15" x14ac:dyDescent="0.2">
      <c r="A504" s="31" t="s">
        <v>6108</v>
      </c>
      <c r="B504" s="50" t="s">
        <v>710</v>
      </c>
      <c r="C504" s="32" t="s">
        <v>710</v>
      </c>
      <c r="D504" s="47">
        <v>1.4207977704338099</v>
      </c>
      <c r="E504" s="32">
        <v>5.1058040236253198E-3</v>
      </c>
      <c r="F504" s="31" t="s">
        <v>710</v>
      </c>
      <c r="G504" s="37" t="s">
        <v>710</v>
      </c>
      <c r="H504" s="38" t="s">
        <v>6107</v>
      </c>
      <c r="I504" s="39" t="s">
        <v>6106</v>
      </c>
      <c r="J504" s="38" t="s">
        <v>6105</v>
      </c>
      <c r="K504" s="31">
        <v>959</v>
      </c>
      <c r="L504" s="31" t="s">
        <v>863</v>
      </c>
      <c r="M504" s="31" t="s">
        <v>6104</v>
      </c>
      <c r="N504" s="31" t="s">
        <v>6103</v>
      </c>
      <c r="O504" s="39" t="s">
        <v>3557</v>
      </c>
    </row>
    <row r="505" spans="1:15" x14ac:dyDescent="0.2">
      <c r="A505" s="31" t="s">
        <v>4161</v>
      </c>
      <c r="B505" s="50" t="s">
        <v>710</v>
      </c>
      <c r="C505" s="32" t="s">
        <v>710</v>
      </c>
      <c r="D505" s="47">
        <v>-1.1887326897741799</v>
      </c>
      <c r="E505" s="32">
        <v>9.7510414845741397E-3</v>
      </c>
      <c r="F505" s="31" t="s">
        <v>710</v>
      </c>
      <c r="G505" s="37" t="s">
        <v>710</v>
      </c>
      <c r="H505" s="38" t="s">
        <v>4160</v>
      </c>
      <c r="I505" s="39" t="s">
        <v>4159</v>
      </c>
      <c r="J505" s="38" t="s">
        <v>4158</v>
      </c>
      <c r="K505" s="31">
        <v>729</v>
      </c>
      <c r="L505" s="31" t="s">
        <v>2629</v>
      </c>
      <c r="M505" s="31" t="s">
        <v>4157</v>
      </c>
      <c r="N505" s="31" t="s">
        <v>4156</v>
      </c>
      <c r="O505" s="39" t="s">
        <v>4155</v>
      </c>
    </row>
    <row r="506" spans="1:15" x14ac:dyDescent="0.2">
      <c r="A506" s="31" t="s">
        <v>3193</v>
      </c>
      <c r="B506" s="50" t="s">
        <v>710</v>
      </c>
      <c r="C506" s="32" t="s">
        <v>710</v>
      </c>
      <c r="D506" s="47">
        <v>1.0287630046924801</v>
      </c>
      <c r="E506" s="32">
        <v>5.8303464437921499E-3</v>
      </c>
      <c r="F506" s="31" t="s">
        <v>710</v>
      </c>
      <c r="G506" s="37" t="s">
        <v>710</v>
      </c>
      <c r="H506" s="38" t="s">
        <v>3192</v>
      </c>
      <c r="I506" s="39" t="s">
        <v>3191</v>
      </c>
      <c r="J506" s="38" t="s">
        <v>3190</v>
      </c>
      <c r="K506" s="31">
        <v>640</v>
      </c>
      <c r="L506" s="31" t="s">
        <v>803</v>
      </c>
      <c r="M506" s="31" t="s">
        <v>3189</v>
      </c>
      <c r="N506" s="31" t="s">
        <v>3188</v>
      </c>
      <c r="O506" s="39" t="s">
        <v>3187</v>
      </c>
    </row>
    <row r="507" spans="1:15" x14ac:dyDescent="0.2">
      <c r="A507" s="31" t="s">
        <v>5823</v>
      </c>
      <c r="B507" s="50" t="s">
        <v>710</v>
      </c>
      <c r="C507" s="32" t="s">
        <v>710</v>
      </c>
      <c r="D507" s="47">
        <v>1.5389090506506</v>
      </c>
      <c r="E507" s="32">
        <v>3.26989857980397E-5</v>
      </c>
      <c r="F507" s="31" t="s">
        <v>710</v>
      </c>
      <c r="G507" s="37" t="s">
        <v>710</v>
      </c>
      <c r="H507" s="38" t="s">
        <v>5822</v>
      </c>
      <c r="I507" s="39" t="s">
        <v>5821</v>
      </c>
      <c r="J507" s="38" t="s">
        <v>5820</v>
      </c>
      <c r="K507" s="31">
        <v>933</v>
      </c>
      <c r="L507" s="31" t="s">
        <v>863</v>
      </c>
      <c r="M507" s="31" t="s">
        <v>862</v>
      </c>
      <c r="N507" s="31" t="s">
        <v>5819</v>
      </c>
      <c r="O507" s="39" t="s">
        <v>5818</v>
      </c>
    </row>
    <row r="508" spans="1:15" x14ac:dyDescent="0.2">
      <c r="A508" s="31" t="s">
        <v>4464</v>
      </c>
      <c r="B508" s="50" t="s">
        <v>710</v>
      </c>
      <c r="C508" s="32" t="s">
        <v>710</v>
      </c>
      <c r="D508" s="47">
        <v>1.23313504263921</v>
      </c>
      <c r="E508" s="32">
        <v>2.7586542125348501E-2</v>
      </c>
      <c r="F508" s="31" t="s">
        <v>710</v>
      </c>
      <c r="G508" s="37" t="s">
        <v>710</v>
      </c>
      <c r="H508" s="38" t="s">
        <v>4463</v>
      </c>
      <c r="I508" s="39" t="s">
        <v>4462</v>
      </c>
      <c r="J508" s="38" t="s">
        <v>4461</v>
      </c>
      <c r="K508" s="31">
        <v>793</v>
      </c>
      <c r="L508" s="31" t="s">
        <v>870</v>
      </c>
      <c r="M508" s="31" t="s">
        <v>4460</v>
      </c>
      <c r="N508" s="31" t="s">
        <v>4459</v>
      </c>
      <c r="O508" s="39" t="s">
        <v>4458</v>
      </c>
    </row>
    <row r="509" spans="1:15" x14ac:dyDescent="0.2">
      <c r="A509" s="31" t="s">
        <v>3948</v>
      </c>
      <c r="B509" s="50" t="s">
        <v>710</v>
      </c>
      <c r="C509" s="32" t="s">
        <v>710</v>
      </c>
      <c r="D509" s="47">
        <v>1.6221239565780901</v>
      </c>
      <c r="E509" s="32">
        <v>1.14984139426459E-2</v>
      </c>
      <c r="F509" s="31" t="s">
        <v>710</v>
      </c>
      <c r="G509" s="37" t="s">
        <v>710</v>
      </c>
      <c r="H509" s="38" t="s">
        <v>3947</v>
      </c>
      <c r="I509" s="39" t="s">
        <v>3946</v>
      </c>
      <c r="J509" s="38" t="s">
        <v>3945</v>
      </c>
      <c r="K509" s="31">
        <v>710</v>
      </c>
      <c r="L509" s="31" t="s">
        <v>803</v>
      </c>
      <c r="M509" s="31" t="s">
        <v>3944</v>
      </c>
      <c r="N509" s="31" t="s">
        <v>3943</v>
      </c>
      <c r="O509" s="39" t="s">
        <v>3942</v>
      </c>
    </row>
    <row r="510" spans="1:15" x14ac:dyDescent="0.2">
      <c r="A510" s="31" t="s">
        <v>3839</v>
      </c>
      <c r="B510" s="50" t="s">
        <v>710</v>
      </c>
      <c r="C510" s="32" t="s">
        <v>710</v>
      </c>
      <c r="D510" s="47">
        <v>-1.12643378702344</v>
      </c>
      <c r="E510" s="32">
        <v>9.3185862231851002E-4</v>
      </c>
      <c r="F510" s="31" t="s">
        <v>710</v>
      </c>
      <c r="G510" s="37" t="s">
        <v>710</v>
      </c>
      <c r="H510" s="38" t="s">
        <v>3838</v>
      </c>
      <c r="I510" s="39" t="s">
        <v>3837</v>
      </c>
      <c r="J510" s="38" t="s">
        <v>3836</v>
      </c>
      <c r="K510" s="31">
        <v>698</v>
      </c>
      <c r="L510" s="31" t="s">
        <v>863</v>
      </c>
      <c r="M510" s="31" t="s">
        <v>3835</v>
      </c>
      <c r="N510" s="31" t="s">
        <v>3834</v>
      </c>
      <c r="O510" s="39" t="s">
        <v>3833</v>
      </c>
    </row>
    <row r="511" spans="1:15" x14ac:dyDescent="0.2">
      <c r="A511" s="31" t="s">
        <v>6319</v>
      </c>
      <c r="B511" s="50" t="s">
        <v>710</v>
      </c>
      <c r="C511" s="32" t="s">
        <v>710</v>
      </c>
      <c r="D511" s="47">
        <v>1.97854879601956</v>
      </c>
      <c r="E511" s="32">
        <v>7.7160258450161895E-7</v>
      </c>
      <c r="F511" s="31" t="s">
        <v>710</v>
      </c>
      <c r="G511" s="37" t="s">
        <v>710</v>
      </c>
      <c r="H511" s="38" t="s">
        <v>6318</v>
      </c>
      <c r="I511" s="39" t="s">
        <v>6317</v>
      </c>
      <c r="J511" s="38" t="s">
        <v>3374</v>
      </c>
      <c r="K511" s="31">
        <v>978</v>
      </c>
      <c r="L511" s="31" t="s">
        <v>863</v>
      </c>
      <c r="M511" s="31" t="s">
        <v>6316</v>
      </c>
      <c r="N511" s="31" t="s">
        <v>6315</v>
      </c>
      <c r="O511" s="39" t="s">
        <v>6314</v>
      </c>
    </row>
    <row r="512" spans="1:15" x14ac:dyDescent="0.2">
      <c r="A512" s="31" t="s">
        <v>4886</v>
      </c>
      <c r="B512" s="50" t="s">
        <v>710</v>
      </c>
      <c r="C512" s="32" t="s">
        <v>710</v>
      </c>
      <c r="D512" s="47">
        <v>1.0404341721894701</v>
      </c>
      <c r="E512" s="32">
        <v>1.24980438993705E-2</v>
      </c>
      <c r="F512" s="31" t="s">
        <v>710</v>
      </c>
      <c r="G512" s="37" t="s">
        <v>710</v>
      </c>
      <c r="H512" s="38" t="s">
        <v>4885</v>
      </c>
      <c r="I512" s="39" t="s">
        <v>4884</v>
      </c>
      <c r="J512" s="38" t="s">
        <v>3374</v>
      </c>
      <c r="K512" s="31">
        <v>834</v>
      </c>
      <c r="L512" s="31" t="s">
        <v>863</v>
      </c>
      <c r="M512" s="31" t="s">
        <v>4883</v>
      </c>
      <c r="N512" s="31" t="s">
        <v>4882</v>
      </c>
      <c r="O512" s="39" t="s">
        <v>4881</v>
      </c>
    </row>
    <row r="513" spans="1:15" x14ac:dyDescent="0.2">
      <c r="A513" s="31" t="s">
        <v>3377</v>
      </c>
      <c r="B513" s="50" t="s">
        <v>710</v>
      </c>
      <c r="C513" s="32" t="s">
        <v>710</v>
      </c>
      <c r="D513" s="47">
        <v>1.5433649691406099</v>
      </c>
      <c r="E513" s="32">
        <v>1.24575750867237E-2</v>
      </c>
      <c r="F513" s="31" t="s">
        <v>710</v>
      </c>
      <c r="G513" s="37" t="s">
        <v>710</v>
      </c>
      <c r="H513" s="38" t="s">
        <v>3376</v>
      </c>
      <c r="I513" s="39" t="s">
        <v>3375</v>
      </c>
      <c r="J513" s="38" t="s">
        <v>3374</v>
      </c>
      <c r="K513" s="31">
        <v>660</v>
      </c>
      <c r="L513" s="31" t="s">
        <v>863</v>
      </c>
      <c r="M513" s="31" t="s">
        <v>3373</v>
      </c>
      <c r="N513" s="31" t="s">
        <v>3372</v>
      </c>
      <c r="O513" s="39" t="s">
        <v>3371</v>
      </c>
    </row>
    <row r="514" spans="1:15" x14ac:dyDescent="0.2">
      <c r="A514" s="31" t="s">
        <v>6669</v>
      </c>
      <c r="B514" s="50" t="s">
        <v>710</v>
      </c>
      <c r="C514" s="32" t="s">
        <v>710</v>
      </c>
      <c r="D514" s="47">
        <v>-1.95063886154208</v>
      </c>
      <c r="E514" s="32">
        <v>4.8121997053769401E-8</v>
      </c>
      <c r="F514" s="31" t="s">
        <v>710</v>
      </c>
      <c r="G514" s="37" t="s">
        <v>710</v>
      </c>
      <c r="H514" s="38" t="s">
        <v>6668</v>
      </c>
      <c r="I514" s="39" t="s">
        <v>6667</v>
      </c>
      <c r="J514" s="38" t="s">
        <v>4550</v>
      </c>
      <c r="K514" s="31">
        <v>1017</v>
      </c>
      <c r="L514" s="31" t="s">
        <v>5602</v>
      </c>
      <c r="M514" s="31" t="s">
        <v>6666</v>
      </c>
      <c r="N514" s="31" t="s">
        <v>5638</v>
      </c>
      <c r="O514" s="39" t="s">
        <v>6665</v>
      </c>
    </row>
    <row r="515" spans="1:15" x14ac:dyDescent="0.2">
      <c r="A515" s="31" t="s">
        <v>4624</v>
      </c>
      <c r="B515" s="50" t="s">
        <v>710</v>
      </c>
      <c r="C515" s="32" t="s">
        <v>710</v>
      </c>
      <c r="D515" s="47">
        <v>-1.70181376636847</v>
      </c>
      <c r="E515" s="32">
        <v>2.52724257624267E-8</v>
      </c>
      <c r="F515" s="31" t="s">
        <v>710</v>
      </c>
      <c r="G515" s="37" t="s">
        <v>710</v>
      </c>
      <c r="H515" s="38" t="s">
        <v>4623</v>
      </c>
      <c r="I515" s="39" t="s">
        <v>4622</v>
      </c>
      <c r="J515" s="38" t="s">
        <v>4550</v>
      </c>
      <c r="K515" s="31">
        <v>806</v>
      </c>
      <c r="L515" s="31" t="s">
        <v>1382</v>
      </c>
      <c r="M515" s="31" t="s">
        <v>4621</v>
      </c>
      <c r="N515" s="31" t="s">
        <v>4620</v>
      </c>
      <c r="O515" s="39" t="s">
        <v>4619</v>
      </c>
    </row>
    <row r="516" spans="1:15" x14ac:dyDescent="0.2">
      <c r="A516" s="31" t="s">
        <v>4553</v>
      </c>
      <c r="B516" s="50" t="s">
        <v>710</v>
      </c>
      <c r="C516" s="32" t="s">
        <v>710</v>
      </c>
      <c r="D516" s="47">
        <v>-1.59887968887867</v>
      </c>
      <c r="E516" s="32">
        <v>1.08672947595973E-6</v>
      </c>
      <c r="F516" s="31" t="s">
        <v>710</v>
      </c>
      <c r="G516" s="37" t="s">
        <v>710</v>
      </c>
      <c r="H516" s="38" t="s">
        <v>4552</v>
      </c>
      <c r="I516" s="39" t="s">
        <v>4551</v>
      </c>
      <c r="J516" s="38" t="s">
        <v>4550</v>
      </c>
      <c r="K516" s="31">
        <v>799</v>
      </c>
      <c r="L516" s="31" t="s">
        <v>1966</v>
      </c>
      <c r="M516" s="31" t="s">
        <v>4549</v>
      </c>
      <c r="N516" s="31" t="s">
        <v>4548</v>
      </c>
      <c r="O516" s="39" t="s">
        <v>4547</v>
      </c>
    </row>
    <row r="517" spans="1:15" x14ac:dyDescent="0.2">
      <c r="A517" s="31" t="s">
        <v>2694</v>
      </c>
      <c r="B517" s="50" t="s">
        <v>710</v>
      </c>
      <c r="C517" s="32" t="s">
        <v>710</v>
      </c>
      <c r="D517" s="47">
        <v>1.54295440388196</v>
      </c>
      <c r="E517" s="32">
        <v>1.8418910372587E-2</v>
      </c>
      <c r="F517" s="31" t="s">
        <v>710</v>
      </c>
      <c r="G517" s="37" t="s">
        <v>710</v>
      </c>
      <c r="H517" s="38" t="s">
        <v>2693</v>
      </c>
      <c r="I517" s="39" t="s">
        <v>2692</v>
      </c>
      <c r="J517" s="38" t="s">
        <v>2691</v>
      </c>
      <c r="K517" s="31">
        <v>590</v>
      </c>
      <c r="L517" s="31" t="s">
        <v>1916</v>
      </c>
      <c r="M517" s="31" t="s">
        <v>2690</v>
      </c>
      <c r="N517" s="31" t="s">
        <v>2689</v>
      </c>
      <c r="O517" s="39" t="s">
        <v>2688</v>
      </c>
    </row>
    <row r="518" spans="1:15" x14ac:dyDescent="0.2">
      <c r="A518" s="31" t="s">
        <v>4259</v>
      </c>
      <c r="B518" s="50" t="s">
        <v>710</v>
      </c>
      <c r="C518" s="32" t="s">
        <v>710</v>
      </c>
      <c r="D518" s="47">
        <v>-1.68373000267358</v>
      </c>
      <c r="E518" s="32">
        <v>2.3716773384511902E-2</v>
      </c>
      <c r="F518" s="31" t="s">
        <v>710</v>
      </c>
      <c r="G518" s="37" t="s">
        <v>710</v>
      </c>
      <c r="H518" s="38" t="s">
        <v>4258</v>
      </c>
      <c r="I518" s="39" t="s">
        <v>4257</v>
      </c>
      <c r="J518" s="38" t="s">
        <v>4256</v>
      </c>
      <c r="K518" s="31">
        <v>740</v>
      </c>
      <c r="L518" s="31" t="s">
        <v>1322</v>
      </c>
      <c r="M518" s="31" t="s">
        <v>4255</v>
      </c>
      <c r="N518" s="31" t="s">
        <v>4254</v>
      </c>
      <c r="O518" s="39" t="s">
        <v>4253</v>
      </c>
    </row>
    <row r="519" spans="1:15" x14ac:dyDescent="0.2">
      <c r="A519" s="31" t="s">
        <v>5364</v>
      </c>
      <c r="B519" s="50" t="s">
        <v>710</v>
      </c>
      <c r="C519" s="32" t="s">
        <v>710</v>
      </c>
      <c r="D519" s="47">
        <v>5.8186706377192197</v>
      </c>
      <c r="E519" s="32">
        <v>1.76471065801021E-7</v>
      </c>
      <c r="F519" s="31" t="s">
        <v>710</v>
      </c>
      <c r="G519" s="37" t="s">
        <v>710</v>
      </c>
      <c r="H519" s="38" t="s">
        <v>5363</v>
      </c>
      <c r="I519" s="39" t="s">
        <v>5362</v>
      </c>
      <c r="J519" s="38" t="s">
        <v>2448</v>
      </c>
      <c r="K519" s="31">
        <v>875</v>
      </c>
      <c r="L519" s="31" t="s">
        <v>863</v>
      </c>
      <c r="M519" s="31" t="s">
        <v>5361</v>
      </c>
      <c r="N519" s="31" t="s">
        <v>5360</v>
      </c>
      <c r="O519" s="39" t="s">
        <v>2445</v>
      </c>
    </row>
    <row r="520" spans="1:15" x14ac:dyDescent="0.2">
      <c r="A520" s="31" t="s">
        <v>2451</v>
      </c>
      <c r="B520" s="50" t="s">
        <v>710</v>
      </c>
      <c r="C520" s="32" t="s">
        <v>710</v>
      </c>
      <c r="D520" s="47">
        <v>5.9260993561092903</v>
      </c>
      <c r="E520" s="32">
        <v>4.6013979611110301E-10</v>
      </c>
      <c r="F520" s="31" t="s">
        <v>710</v>
      </c>
      <c r="G520" s="37" t="s">
        <v>710</v>
      </c>
      <c r="H520" s="38" t="s">
        <v>2450</v>
      </c>
      <c r="I520" s="39" t="s">
        <v>2449</v>
      </c>
      <c r="J520" s="38" t="s">
        <v>2448</v>
      </c>
      <c r="K520" s="31">
        <v>520</v>
      </c>
      <c r="L520" s="31" t="s">
        <v>1322</v>
      </c>
      <c r="M520" s="31" t="s">
        <v>2447</v>
      </c>
      <c r="N520" s="31" t="s">
        <v>2446</v>
      </c>
      <c r="O520" s="39" t="s">
        <v>2445</v>
      </c>
    </row>
    <row r="521" spans="1:15" x14ac:dyDescent="0.2">
      <c r="A521" s="31" t="s">
        <v>4449</v>
      </c>
      <c r="B521" s="50" t="s">
        <v>710</v>
      </c>
      <c r="C521" s="32" t="s">
        <v>710</v>
      </c>
      <c r="D521" s="47">
        <v>-1.0444160239337801</v>
      </c>
      <c r="E521" s="32">
        <v>1.20033902660994E-2</v>
      </c>
      <c r="F521" s="31" t="s">
        <v>710</v>
      </c>
      <c r="G521" s="37" t="s">
        <v>710</v>
      </c>
      <c r="H521" s="38" t="s">
        <v>4448</v>
      </c>
      <c r="I521" s="39" t="s">
        <v>4447</v>
      </c>
      <c r="J521" s="38" t="s">
        <v>4446</v>
      </c>
      <c r="K521" s="31">
        <v>791</v>
      </c>
      <c r="L521" s="31" t="s">
        <v>1777</v>
      </c>
      <c r="M521" s="31" t="s">
        <v>4445</v>
      </c>
      <c r="N521" s="31" t="s">
        <v>4444</v>
      </c>
      <c r="O521" s="39" t="s">
        <v>4443</v>
      </c>
    </row>
    <row r="522" spans="1:15" x14ac:dyDescent="0.2">
      <c r="A522" s="31" t="s">
        <v>7494</v>
      </c>
      <c r="B522" s="50" t="s">
        <v>710</v>
      </c>
      <c r="C522" s="32" t="s">
        <v>710</v>
      </c>
      <c r="D522" s="47">
        <v>-1.6166218276281299</v>
      </c>
      <c r="E522" s="32">
        <v>4.1984856538277598E-5</v>
      </c>
      <c r="F522" s="31" t="s">
        <v>710</v>
      </c>
      <c r="G522" s="37" t="s">
        <v>710</v>
      </c>
      <c r="H522" s="38" t="s">
        <v>7493</v>
      </c>
      <c r="I522" s="39" t="s">
        <v>7492</v>
      </c>
      <c r="J522" s="38" t="s">
        <v>7491</v>
      </c>
      <c r="K522" s="31">
        <v>1727</v>
      </c>
      <c r="L522" s="31" t="s">
        <v>863</v>
      </c>
      <c r="M522" s="31" t="s">
        <v>862</v>
      </c>
      <c r="N522" s="31" t="s">
        <v>7490</v>
      </c>
      <c r="O522" s="39" t="s">
        <v>7489</v>
      </c>
    </row>
    <row r="523" spans="1:15" x14ac:dyDescent="0.2">
      <c r="A523" s="31" t="s">
        <v>3874</v>
      </c>
      <c r="B523" s="50" t="s">
        <v>710</v>
      </c>
      <c r="C523" s="32" t="s">
        <v>710</v>
      </c>
      <c r="D523" s="47">
        <v>-1.0969097912416499</v>
      </c>
      <c r="E523" s="32">
        <v>1.5016449685695399E-2</v>
      </c>
      <c r="F523" s="31" t="s">
        <v>710</v>
      </c>
      <c r="G523" s="37" t="s">
        <v>710</v>
      </c>
      <c r="H523" s="38" t="s">
        <v>3873</v>
      </c>
      <c r="I523" s="39" t="s">
        <v>3872</v>
      </c>
      <c r="J523" s="38" t="s">
        <v>3871</v>
      </c>
      <c r="K523" s="31">
        <v>702</v>
      </c>
      <c r="L523" s="31" t="s">
        <v>2676</v>
      </c>
      <c r="M523" s="31" t="s">
        <v>3870</v>
      </c>
      <c r="N523" s="31" t="s">
        <v>3869</v>
      </c>
      <c r="O523" s="39" t="s">
        <v>3868</v>
      </c>
    </row>
    <row r="524" spans="1:15" x14ac:dyDescent="0.2">
      <c r="A524" s="31" t="s">
        <v>3996</v>
      </c>
      <c r="B524" s="50" t="s">
        <v>710</v>
      </c>
      <c r="C524" s="32" t="s">
        <v>710</v>
      </c>
      <c r="D524" s="47">
        <v>1.6927228348322301</v>
      </c>
      <c r="E524" s="32">
        <v>2.9338760745455199E-5</v>
      </c>
      <c r="F524" s="31" t="s">
        <v>710</v>
      </c>
      <c r="G524" s="37" t="s">
        <v>710</v>
      </c>
      <c r="H524" s="38" t="s">
        <v>3995</v>
      </c>
      <c r="I524" s="39" t="s">
        <v>3994</v>
      </c>
      <c r="J524" s="38" t="s">
        <v>3993</v>
      </c>
      <c r="K524" s="31">
        <v>712</v>
      </c>
      <c r="L524" s="31" t="s">
        <v>1777</v>
      </c>
      <c r="M524" s="31" t="s">
        <v>3992</v>
      </c>
      <c r="N524" s="31" t="s">
        <v>3991</v>
      </c>
      <c r="O524" s="39" t="s">
        <v>3990</v>
      </c>
    </row>
    <row r="525" spans="1:15" x14ac:dyDescent="0.2">
      <c r="A525" s="31" t="s">
        <v>4893</v>
      </c>
      <c r="B525" s="50" t="s">
        <v>710</v>
      </c>
      <c r="C525" s="32" t="s">
        <v>710</v>
      </c>
      <c r="D525" s="47">
        <v>9.6202675903469306</v>
      </c>
      <c r="E525" s="32">
        <v>3.2751377675937801E-46</v>
      </c>
      <c r="F525" s="31" t="s">
        <v>710</v>
      </c>
      <c r="G525" s="37" t="s">
        <v>710</v>
      </c>
      <c r="H525" s="38" t="s">
        <v>4892</v>
      </c>
      <c r="I525" s="39" t="s">
        <v>4891</v>
      </c>
      <c r="J525" s="38" t="s">
        <v>4890</v>
      </c>
      <c r="K525" s="31">
        <v>834</v>
      </c>
      <c r="L525" s="31" t="s">
        <v>863</v>
      </c>
      <c r="M525" s="31" t="s">
        <v>4889</v>
      </c>
      <c r="N525" s="31" t="s">
        <v>4888</v>
      </c>
      <c r="O525" s="39" t="s">
        <v>4887</v>
      </c>
    </row>
    <row r="526" spans="1:15" x14ac:dyDescent="0.2">
      <c r="A526" s="31" t="s">
        <v>4824</v>
      </c>
      <c r="B526" s="50" t="s">
        <v>710</v>
      </c>
      <c r="C526" s="32" t="s">
        <v>710</v>
      </c>
      <c r="D526" s="47">
        <v>1.2001197128068599</v>
      </c>
      <c r="E526" s="32">
        <v>1.40312521653325E-2</v>
      </c>
      <c r="F526" s="31" t="s">
        <v>710</v>
      </c>
      <c r="G526" s="37" t="s">
        <v>710</v>
      </c>
      <c r="H526" s="38" t="s">
        <v>4823</v>
      </c>
      <c r="I526" s="39" t="s">
        <v>4822</v>
      </c>
      <c r="J526" s="38" t="s">
        <v>1323</v>
      </c>
      <c r="K526" s="31">
        <v>825</v>
      </c>
      <c r="L526" s="31" t="s">
        <v>863</v>
      </c>
      <c r="M526" s="31" t="s">
        <v>4821</v>
      </c>
      <c r="N526" s="31" t="s">
        <v>4820</v>
      </c>
      <c r="O526" s="39" t="s">
        <v>4819</v>
      </c>
    </row>
    <row r="527" spans="1:15" x14ac:dyDescent="0.2">
      <c r="A527" s="31" t="s">
        <v>1326</v>
      </c>
      <c r="B527" s="50" t="s">
        <v>710</v>
      </c>
      <c r="C527" s="32" t="s">
        <v>710</v>
      </c>
      <c r="D527" s="47">
        <v>1.3787297167883401</v>
      </c>
      <c r="E527" s="32">
        <v>1.4292970465782101E-2</v>
      </c>
      <c r="F527" s="31" t="s">
        <v>710</v>
      </c>
      <c r="G527" s="37" t="s">
        <v>710</v>
      </c>
      <c r="H527" s="38" t="s">
        <v>1325</v>
      </c>
      <c r="I527" s="39" t="s">
        <v>1324</v>
      </c>
      <c r="J527" s="38" t="s">
        <v>1323</v>
      </c>
      <c r="K527" s="31">
        <v>366</v>
      </c>
      <c r="L527" s="31" t="s">
        <v>1322</v>
      </c>
      <c r="M527" s="31" t="s">
        <v>1321</v>
      </c>
      <c r="N527" s="31" t="s">
        <v>1320</v>
      </c>
      <c r="O527" s="39" t="s">
        <v>1319</v>
      </c>
    </row>
    <row r="528" spans="1:15" x14ac:dyDescent="0.2">
      <c r="A528" s="31" t="s">
        <v>7707</v>
      </c>
      <c r="B528" s="50" t="s">
        <v>710</v>
      </c>
      <c r="C528" s="32" t="s">
        <v>710</v>
      </c>
      <c r="D528" s="47">
        <v>-1.5868543754283699</v>
      </c>
      <c r="E528" s="32">
        <v>1.4873699678960399E-4</v>
      </c>
      <c r="F528" s="31" t="s">
        <v>710</v>
      </c>
      <c r="G528" s="37" t="s">
        <v>710</v>
      </c>
      <c r="H528" s="38" t="s">
        <v>7706</v>
      </c>
      <c r="I528" s="39" t="s">
        <v>7705</v>
      </c>
      <c r="J528" s="38" t="s">
        <v>7704</v>
      </c>
      <c r="K528" s="31">
        <v>1756</v>
      </c>
      <c r="L528" s="31" t="s">
        <v>863</v>
      </c>
      <c r="M528" s="31" t="s">
        <v>862</v>
      </c>
      <c r="N528" s="31" t="s">
        <v>7703</v>
      </c>
      <c r="O528" s="39" t="s">
        <v>7702</v>
      </c>
    </row>
    <row r="529" spans="1:15" x14ac:dyDescent="0.2">
      <c r="A529" s="31" t="s">
        <v>8362</v>
      </c>
      <c r="B529" s="50" t="s">
        <v>710</v>
      </c>
      <c r="C529" s="32" t="s">
        <v>710</v>
      </c>
      <c r="D529" s="47">
        <v>3.0561904967666802</v>
      </c>
      <c r="E529" s="32">
        <v>4.7122950065414402E-5</v>
      </c>
      <c r="F529" s="31">
        <v>2.6551754423546798</v>
      </c>
      <c r="G529" s="37">
        <v>2.0027310130010202E-3</v>
      </c>
      <c r="H529" s="38" t="s">
        <v>8361</v>
      </c>
      <c r="I529" s="39" t="s">
        <v>8360</v>
      </c>
      <c r="J529" s="38" t="s">
        <v>8359</v>
      </c>
      <c r="K529" s="31">
        <v>881</v>
      </c>
      <c r="L529" s="31" t="s">
        <v>1322</v>
      </c>
      <c r="M529" s="31" t="s">
        <v>8358</v>
      </c>
      <c r="N529" s="31" t="s">
        <v>8357</v>
      </c>
      <c r="O529" s="39" t="s">
        <v>8356</v>
      </c>
    </row>
    <row r="530" spans="1:15" x14ac:dyDescent="0.2">
      <c r="A530" s="31" t="s">
        <v>6961</v>
      </c>
      <c r="B530" s="50" t="s">
        <v>710</v>
      </c>
      <c r="C530" s="32" t="s">
        <v>710</v>
      </c>
      <c r="D530" s="47">
        <v>2.4510605207659402</v>
      </c>
      <c r="E530" s="32">
        <v>3.5217150198308201E-3</v>
      </c>
      <c r="F530" s="31" t="s">
        <v>710</v>
      </c>
      <c r="G530" s="37" t="s">
        <v>710</v>
      </c>
      <c r="H530" s="38" t="s">
        <v>6960</v>
      </c>
      <c r="I530" s="39" t="s">
        <v>6959</v>
      </c>
      <c r="J530" s="38" t="s">
        <v>6958</v>
      </c>
      <c r="K530" s="31">
        <v>1338</v>
      </c>
      <c r="L530" s="31" t="s">
        <v>863</v>
      </c>
      <c r="M530" s="31" t="s">
        <v>862</v>
      </c>
      <c r="N530" s="31" t="s">
        <v>6957</v>
      </c>
      <c r="O530" s="39" t="s">
        <v>6956</v>
      </c>
    </row>
    <row r="531" spans="1:15" x14ac:dyDescent="0.2">
      <c r="A531" s="31" t="s">
        <v>6268</v>
      </c>
      <c r="B531" s="50" t="s">
        <v>710</v>
      </c>
      <c r="C531" s="32" t="s">
        <v>710</v>
      </c>
      <c r="D531" s="47">
        <v>1.1119287662658299</v>
      </c>
      <c r="E531" s="32">
        <v>4.5625323746710897E-2</v>
      </c>
      <c r="F531" s="31" t="s">
        <v>710</v>
      </c>
      <c r="G531" s="37" t="s">
        <v>710</v>
      </c>
      <c r="H531" s="38" t="s">
        <v>6267</v>
      </c>
      <c r="I531" s="39" t="s">
        <v>6266</v>
      </c>
      <c r="J531" s="38" t="s">
        <v>6265</v>
      </c>
      <c r="K531" s="31">
        <v>975</v>
      </c>
      <c r="L531" s="31" t="s">
        <v>870</v>
      </c>
      <c r="M531" s="31" t="s">
        <v>6264</v>
      </c>
      <c r="N531" s="31" t="s">
        <v>1535</v>
      </c>
      <c r="O531" s="39" t="s">
        <v>6263</v>
      </c>
    </row>
    <row r="532" spans="1:15" x14ac:dyDescent="0.2">
      <c r="A532" s="31" t="s">
        <v>8192</v>
      </c>
      <c r="B532" s="50" t="s">
        <v>710</v>
      </c>
      <c r="C532" s="32" t="s">
        <v>710</v>
      </c>
      <c r="D532" s="47" t="s">
        <v>710</v>
      </c>
      <c r="E532" s="32" t="s">
        <v>710</v>
      </c>
      <c r="F532" s="31">
        <v>5.38249789188714</v>
      </c>
      <c r="G532" s="37">
        <v>9.6229244418400903E-8</v>
      </c>
      <c r="H532" s="38" t="s">
        <v>8191</v>
      </c>
      <c r="I532" s="39" t="s">
        <v>8190</v>
      </c>
      <c r="J532" s="38" t="s">
        <v>283</v>
      </c>
      <c r="K532" s="31">
        <v>1701</v>
      </c>
      <c r="L532" s="31" t="s">
        <v>863</v>
      </c>
      <c r="M532" s="31" t="s">
        <v>862</v>
      </c>
      <c r="N532" s="31" t="s">
        <v>8189</v>
      </c>
      <c r="O532" s="39" t="s">
        <v>8188</v>
      </c>
    </row>
    <row r="533" spans="1:15" x14ac:dyDescent="0.2">
      <c r="A533" s="31" t="s">
        <v>2545</v>
      </c>
      <c r="B533" s="50" t="s">
        <v>710</v>
      </c>
      <c r="C533" s="32" t="s">
        <v>710</v>
      </c>
      <c r="D533" s="47">
        <v>-1.83658653162341</v>
      </c>
      <c r="E533" s="32">
        <v>3.3425125657468703E-5</v>
      </c>
      <c r="F533" s="31" t="s">
        <v>710</v>
      </c>
      <c r="G533" s="37" t="s">
        <v>710</v>
      </c>
      <c r="H533" s="38" t="s">
        <v>2544</v>
      </c>
      <c r="I533" s="39" t="s">
        <v>2543</v>
      </c>
      <c r="J533" s="38" t="s">
        <v>2542</v>
      </c>
      <c r="K533" s="31">
        <v>529</v>
      </c>
      <c r="L533" s="31" t="s">
        <v>2092</v>
      </c>
      <c r="M533" s="31" t="s">
        <v>2541</v>
      </c>
      <c r="N533" s="31" t="s">
        <v>2540</v>
      </c>
      <c r="O533" s="39" t="s">
        <v>2539</v>
      </c>
    </row>
    <row r="534" spans="1:15" x14ac:dyDescent="0.2">
      <c r="A534" s="31" t="s">
        <v>2866</v>
      </c>
      <c r="B534" s="50" t="s">
        <v>710</v>
      </c>
      <c r="C534" s="32" t="s">
        <v>710</v>
      </c>
      <c r="D534" s="47">
        <v>-1.9560090467865701</v>
      </c>
      <c r="E534" s="32">
        <v>6.5805784810503496E-4</v>
      </c>
      <c r="F534" s="31" t="s">
        <v>710</v>
      </c>
      <c r="G534" s="37" t="s">
        <v>710</v>
      </c>
      <c r="H534" s="38" t="s">
        <v>2865</v>
      </c>
      <c r="I534" s="39" t="s">
        <v>2864</v>
      </c>
      <c r="J534" s="38" t="s">
        <v>2863</v>
      </c>
      <c r="K534" s="31">
        <v>609</v>
      </c>
      <c r="L534" s="31" t="s">
        <v>2092</v>
      </c>
      <c r="M534" s="31" t="s">
        <v>2862</v>
      </c>
      <c r="N534" s="31" t="s">
        <v>2861</v>
      </c>
      <c r="O534" s="39" t="s">
        <v>2860</v>
      </c>
    </row>
    <row r="535" spans="1:15" x14ac:dyDescent="0.2">
      <c r="A535" s="31" t="s">
        <v>6787</v>
      </c>
      <c r="B535" s="50" t="s">
        <v>710</v>
      </c>
      <c r="C535" s="32" t="s">
        <v>710</v>
      </c>
      <c r="D535" s="47">
        <v>-3.0989195360556501</v>
      </c>
      <c r="E535" s="32">
        <v>3.46813066647426E-5</v>
      </c>
      <c r="F535" s="31" t="s">
        <v>710</v>
      </c>
      <c r="G535" s="37" t="s">
        <v>710</v>
      </c>
      <c r="H535" s="38" t="s">
        <v>6786</v>
      </c>
      <c r="I535" s="39" t="s">
        <v>6785</v>
      </c>
      <c r="J535" s="38" t="s">
        <v>6784</v>
      </c>
      <c r="K535" s="31">
        <v>1318</v>
      </c>
      <c r="L535" s="31" t="s">
        <v>1777</v>
      </c>
      <c r="M535" s="31" t="s">
        <v>6783</v>
      </c>
      <c r="N535" s="31" t="s">
        <v>6782</v>
      </c>
      <c r="O535" s="39" t="s">
        <v>6781</v>
      </c>
    </row>
    <row r="536" spans="1:15" x14ac:dyDescent="0.2">
      <c r="A536" s="31" t="s">
        <v>8323</v>
      </c>
      <c r="B536" s="50" t="s">
        <v>710</v>
      </c>
      <c r="C536" s="32" t="s">
        <v>710</v>
      </c>
      <c r="D536" s="47">
        <v>2.5066610292065601</v>
      </c>
      <c r="E536" s="32">
        <v>4.6949506170644199E-4</v>
      </c>
      <c r="F536" s="31">
        <v>3.4217016318881899</v>
      </c>
      <c r="G536" s="37">
        <v>1.42144470194047E-4</v>
      </c>
      <c r="H536" s="38" t="s">
        <v>8322</v>
      </c>
      <c r="I536" s="39" t="s">
        <v>8321</v>
      </c>
      <c r="J536" s="38" t="s">
        <v>8304</v>
      </c>
      <c r="K536" s="31">
        <v>716</v>
      </c>
      <c r="L536" s="31" t="s">
        <v>863</v>
      </c>
      <c r="M536" s="31" t="s">
        <v>8320</v>
      </c>
      <c r="N536" s="31" t="s">
        <v>7278</v>
      </c>
      <c r="O536" s="39" t="s">
        <v>8319</v>
      </c>
    </row>
    <row r="537" spans="1:15" x14ac:dyDescent="0.2">
      <c r="A537" s="31" t="s">
        <v>8307</v>
      </c>
      <c r="B537" s="50" t="s">
        <v>710</v>
      </c>
      <c r="C537" s="32" t="s">
        <v>710</v>
      </c>
      <c r="D537" s="47">
        <v>3.41273062287366</v>
      </c>
      <c r="E537" s="32">
        <v>6.9428991856034696E-5</v>
      </c>
      <c r="F537" s="31">
        <v>4.0200798334813097</v>
      </c>
      <c r="G537" s="37">
        <v>3.69598840677837E-3</v>
      </c>
      <c r="H537" s="38" t="s">
        <v>8306</v>
      </c>
      <c r="I537" s="39" t="s">
        <v>8305</v>
      </c>
      <c r="J537" s="38" t="s">
        <v>8304</v>
      </c>
      <c r="K537" s="31">
        <v>636</v>
      </c>
      <c r="L537" s="31" t="s">
        <v>863</v>
      </c>
      <c r="M537" s="31" t="s">
        <v>8303</v>
      </c>
      <c r="N537" s="31" t="s">
        <v>4538</v>
      </c>
      <c r="O537" s="39" t="s">
        <v>8302</v>
      </c>
    </row>
    <row r="538" spans="1:15" x14ac:dyDescent="0.2">
      <c r="A538" s="31" t="s">
        <v>8314</v>
      </c>
      <c r="B538" s="50" t="s">
        <v>710</v>
      </c>
      <c r="C538" s="32" t="s">
        <v>710</v>
      </c>
      <c r="D538" s="47">
        <v>3.52124113510569</v>
      </c>
      <c r="E538" s="32">
        <v>7.6322533521284101E-7</v>
      </c>
      <c r="F538" s="31">
        <v>3.9354515558991601</v>
      </c>
      <c r="G538" s="37">
        <v>9.1079625459244105E-4</v>
      </c>
      <c r="H538" s="38" t="s">
        <v>8313</v>
      </c>
      <c r="I538" s="39" t="s">
        <v>8312</v>
      </c>
      <c r="J538" s="38" t="s">
        <v>8304</v>
      </c>
      <c r="K538" s="31">
        <v>610</v>
      </c>
      <c r="L538" s="31" t="s">
        <v>863</v>
      </c>
      <c r="M538" s="31" t="s">
        <v>8311</v>
      </c>
      <c r="N538" s="31" t="s">
        <v>2652</v>
      </c>
      <c r="O538" s="39" t="s">
        <v>8302</v>
      </c>
    </row>
    <row r="539" spans="1:15" x14ac:dyDescent="0.2">
      <c r="A539" s="31" t="s">
        <v>6791</v>
      </c>
      <c r="B539" s="50" t="s">
        <v>710</v>
      </c>
      <c r="C539" s="32" t="s">
        <v>710</v>
      </c>
      <c r="D539" s="47">
        <v>1.60568245077037</v>
      </c>
      <c r="E539" s="32">
        <v>5.2358396241431598E-3</v>
      </c>
      <c r="F539" s="31" t="s">
        <v>710</v>
      </c>
      <c r="G539" s="37" t="s">
        <v>710</v>
      </c>
      <c r="H539" s="38" t="s">
        <v>6790</v>
      </c>
      <c r="I539" s="39" t="s">
        <v>6789</v>
      </c>
      <c r="J539" s="38" t="s">
        <v>3147</v>
      </c>
      <c r="K539" s="31">
        <v>1319</v>
      </c>
      <c r="L539" s="31" t="s">
        <v>2207</v>
      </c>
      <c r="M539" s="31" t="s">
        <v>6788</v>
      </c>
      <c r="N539" s="31" t="s">
        <v>2817</v>
      </c>
      <c r="O539" s="39" t="s">
        <v>3144</v>
      </c>
    </row>
    <row r="540" spans="1:15" x14ac:dyDescent="0.2">
      <c r="A540" s="31" t="s">
        <v>3150</v>
      </c>
      <c r="B540" s="50" t="s">
        <v>710</v>
      </c>
      <c r="C540" s="32" t="s">
        <v>710</v>
      </c>
      <c r="D540" s="47">
        <v>1.4889411451518</v>
      </c>
      <c r="E540" s="32">
        <v>1.23335495034362E-2</v>
      </c>
      <c r="F540" s="31" t="s">
        <v>710</v>
      </c>
      <c r="G540" s="37" t="s">
        <v>710</v>
      </c>
      <c r="H540" s="38" t="s">
        <v>3149</v>
      </c>
      <c r="I540" s="39" t="s">
        <v>3148</v>
      </c>
      <c r="J540" s="38" t="s">
        <v>3147</v>
      </c>
      <c r="K540" s="31">
        <v>635</v>
      </c>
      <c r="L540" s="31" t="s">
        <v>2207</v>
      </c>
      <c r="M540" s="31" t="s">
        <v>3146</v>
      </c>
      <c r="N540" s="31" t="s">
        <v>3145</v>
      </c>
      <c r="O540" s="39" t="s">
        <v>3144</v>
      </c>
    </row>
    <row r="541" spans="1:15" x14ac:dyDescent="0.2">
      <c r="A541" s="31" t="s">
        <v>1386</v>
      </c>
      <c r="B541" s="50" t="s">
        <v>710</v>
      </c>
      <c r="C541" s="32" t="s">
        <v>710</v>
      </c>
      <c r="D541" s="47">
        <v>1.7991215086357599</v>
      </c>
      <c r="E541" s="32">
        <v>1.52595895229514E-2</v>
      </c>
      <c r="F541" s="31" t="s">
        <v>710</v>
      </c>
      <c r="G541" s="37" t="s">
        <v>710</v>
      </c>
      <c r="H541" s="38" t="s">
        <v>1385</v>
      </c>
      <c r="I541" s="39" t="s">
        <v>1384</v>
      </c>
      <c r="J541" s="38" t="s">
        <v>1383</v>
      </c>
      <c r="K541" s="31">
        <v>379</v>
      </c>
      <c r="L541" s="31" t="s">
        <v>1382</v>
      </c>
      <c r="M541" s="31" t="s">
        <v>1381</v>
      </c>
      <c r="N541" s="31" t="s">
        <v>1380</v>
      </c>
      <c r="O541" s="39" t="s">
        <v>1379</v>
      </c>
    </row>
    <row r="542" spans="1:15" x14ac:dyDescent="0.2">
      <c r="A542" s="31" t="s">
        <v>7289</v>
      </c>
      <c r="B542" s="50" t="s">
        <v>710</v>
      </c>
      <c r="C542" s="32" t="s">
        <v>710</v>
      </c>
      <c r="D542" s="47">
        <v>1.8836222575714701</v>
      </c>
      <c r="E542" s="32">
        <v>8.2911110156059196E-3</v>
      </c>
      <c r="F542" s="31" t="s">
        <v>710</v>
      </c>
      <c r="G542" s="37" t="s">
        <v>710</v>
      </c>
      <c r="H542" s="38" t="s">
        <v>7288</v>
      </c>
      <c r="I542" s="39" t="s">
        <v>7287</v>
      </c>
      <c r="J542" s="38" t="s">
        <v>7286</v>
      </c>
      <c r="K542" s="31">
        <v>1689</v>
      </c>
      <c r="L542" s="31" t="s">
        <v>1777</v>
      </c>
      <c r="M542" s="31" t="s">
        <v>7285</v>
      </c>
      <c r="N542" s="31" t="s">
        <v>7284</v>
      </c>
      <c r="O542" s="39" t="s">
        <v>3265</v>
      </c>
    </row>
    <row r="543" spans="1:15" x14ac:dyDescent="0.2">
      <c r="A543" s="31" t="s">
        <v>3271</v>
      </c>
      <c r="B543" s="50" t="s">
        <v>710</v>
      </c>
      <c r="C543" s="32" t="s">
        <v>710</v>
      </c>
      <c r="D543" s="47">
        <v>1.4294110089166501</v>
      </c>
      <c r="E543" s="32">
        <v>7.7928490989748004E-6</v>
      </c>
      <c r="F543" s="31" t="s">
        <v>710</v>
      </c>
      <c r="G543" s="37" t="s">
        <v>710</v>
      </c>
      <c r="H543" s="38" t="s">
        <v>3270</v>
      </c>
      <c r="I543" s="39" t="s">
        <v>3269</v>
      </c>
      <c r="J543" s="38" t="s">
        <v>3268</v>
      </c>
      <c r="K543" s="31">
        <v>647</v>
      </c>
      <c r="L543" s="31" t="s">
        <v>1777</v>
      </c>
      <c r="M543" s="31" t="s">
        <v>3267</v>
      </c>
      <c r="N543" s="31" t="s">
        <v>3266</v>
      </c>
      <c r="O543" s="39" t="s">
        <v>3265</v>
      </c>
    </row>
    <row r="544" spans="1:15" x14ac:dyDescent="0.2">
      <c r="A544" s="31" t="s">
        <v>6955</v>
      </c>
      <c r="B544" s="50" t="s">
        <v>710</v>
      </c>
      <c r="C544" s="32" t="s">
        <v>710</v>
      </c>
      <c r="D544" s="47">
        <v>-1.5256179674105801</v>
      </c>
      <c r="E544" s="32">
        <v>3.4400956208563801E-4</v>
      </c>
      <c r="F544" s="31" t="s">
        <v>710</v>
      </c>
      <c r="G544" s="37" t="s">
        <v>710</v>
      </c>
      <c r="H544" s="38" t="s">
        <v>6954</v>
      </c>
      <c r="I544" s="39" t="s">
        <v>6953</v>
      </c>
      <c r="J544" s="38" t="s">
        <v>6952</v>
      </c>
      <c r="K544" s="31">
        <v>1338</v>
      </c>
      <c r="L544" s="31" t="s">
        <v>863</v>
      </c>
      <c r="M544" s="31" t="s">
        <v>6951</v>
      </c>
      <c r="N544" s="31" t="s">
        <v>6950</v>
      </c>
      <c r="O544" s="39" t="s">
        <v>6949</v>
      </c>
    </row>
    <row r="545" spans="1:15" x14ac:dyDescent="0.2">
      <c r="A545" s="31" t="s">
        <v>5003</v>
      </c>
      <c r="B545" s="50" t="s">
        <v>710</v>
      </c>
      <c r="C545" s="32" t="s">
        <v>710</v>
      </c>
      <c r="D545" s="47">
        <v>2.2906517804365101</v>
      </c>
      <c r="E545" s="32">
        <v>3.6560340478469901E-3</v>
      </c>
      <c r="F545" s="31" t="s">
        <v>710</v>
      </c>
      <c r="G545" s="37" t="s">
        <v>710</v>
      </c>
      <c r="H545" s="38" t="s">
        <v>5002</v>
      </c>
      <c r="I545" s="39" t="s">
        <v>5001</v>
      </c>
      <c r="J545" s="38" t="s">
        <v>5000</v>
      </c>
      <c r="K545" s="31">
        <v>841</v>
      </c>
      <c r="L545" s="31" t="s">
        <v>1578</v>
      </c>
      <c r="M545" s="31" t="s">
        <v>4999</v>
      </c>
      <c r="N545" s="31" t="s">
        <v>4998</v>
      </c>
      <c r="O545" s="39" t="s">
        <v>4997</v>
      </c>
    </row>
    <row r="546" spans="1:15" x14ac:dyDescent="0.2">
      <c r="A546" s="31" t="s">
        <v>6874</v>
      </c>
      <c r="B546" s="50" t="s">
        <v>710</v>
      </c>
      <c r="C546" s="32" t="s">
        <v>710</v>
      </c>
      <c r="D546" s="47">
        <v>2.8948265021053001</v>
      </c>
      <c r="E546" s="32">
        <v>4.8342842140915001E-3</v>
      </c>
      <c r="F546" s="31" t="s">
        <v>710</v>
      </c>
      <c r="G546" s="37" t="s">
        <v>710</v>
      </c>
      <c r="H546" s="38" t="s">
        <v>6873</v>
      </c>
      <c r="I546" s="39" t="s">
        <v>6872</v>
      </c>
      <c r="J546" s="38" t="s">
        <v>6871</v>
      </c>
      <c r="K546" s="31">
        <v>1329</v>
      </c>
      <c r="L546" s="31" t="s">
        <v>1777</v>
      </c>
      <c r="M546" s="31" t="s">
        <v>862</v>
      </c>
      <c r="N546" s="31" t="s">
        <v>6870</v>
      </c>
      <c r="O546" s="39" t="s">
        <v>6869</v>
      </c>
    </row>
    <row r="547" spans="1:15" x14ac:dyDescent="0.2">
      <c r="A547" s="31" t="s">
        <v>1468</v>
      </c>
      <c r="B547" s="50" t="s">
        <v>710</v>
      </c>
      <c r="C547" s="32" t="s">
        <v>710</v>
      </c>
      <c r="D547" s="47">
        <v>-1.35097172496493</v>
      </c>
      <c r="E547" s="32">
        <v>3.8515737138352699E-2</v>
      </c>
      <c r="F547" s="31" t="s">
        <v>710</v>
      </c>
      <c r="G547" s="37" t="s">
        <v>710</v>
      </c>
      <c r="H547" s="38" t="s">
        <v>1467</v>
      </c>
      <c r="I547" s="39" t="s">
        <v>1466</v>
      </c>
      <c r="J547" s="38" t="s">
        <v>1465</v>
      </c>
      <c r="K547" s="31">
        <v>390</v>
      </c>
      <c r="L547" s="31" t="s">
        <v>803</v>
      </c>
      <c r="M547" s="31" t="s">
        <v>1464</v>
      </c>
      <c r="N547" s="31" t="s">
        <v>1463</v>
      </c>
      <c r="O547" s="39" t="s">
        <v>1462</v>
      </c>
    </row>
    <row r="548" spans="1:15" x14ac:dyDescent="0.2">
      <c r="A548" s="31" t="s">
        <v>3563</v>
      </c>
      <c r="B548" s="50" t="s">
        <v>710</v>
      </c>
      <c r="C548" s="32" t="s">
        <v>710</v>
      </c>
      <c r="D548" s="47">
        <v>1.0544088030471801</v>
      </c>
      <c r="E548" s="32">
        <v>1.52491213354942E-3</v>
      </c>
      <c r="F548" s="31" t="s">
        <v>710</v>
      </c>
      <c r="G548" s="37" t="s">
        <v>710</v>
      </c>
      <c r="H548" s="38" t="s">
        <v>3562</v>
      </c>
      <c r="I548" s="39" t="s">
        <v>3561</v>
      </c>
      <c r="J548" s="38" t="s">
        <v>3560</v>
      </c>
      <c r="K548" s="31">
        <v>677</v>
      </c>
      <c r="L548" s="31" t="s">
        <v>863</v>
      </c>
      <c r="M548" s="31" t="s">
        <v>3559</v>
      </c>
      <c r="N548" s="31" t="s">
        <v>3558</v>
      </c>
      <c r="O548" s="39" t="s">
        <v>3557</v>
      </c>
    </row>
    <row r="549" spans="1:15" x14ac:dyDescent="0.2">
      <c r="A549" s="31" t="s">
        <v>7647</v>
      </c>
      <c r="B549" s="50" t="s">
        <v>710</v>
      </c>
      <c r="C549" s="32" t="s">
        <v>710</v>
      </c>
      <c r="D549" s="47">
        <v>-1.25467783439088</v>
      </c>
      <c r="E549" s="32">
        <v>4.9568455845838699E-4</v>
      </c>
      <c r="F549" s="31" t="s">
        <v>710</v>
      </c>
      <c r="G549" s="37" t="s">
        <v>710</v>
      </c>
      <c r="H549" s="38" t="s">
        <v>7646</v>
      </c>
      <c r="I549" s="39" t="s">
        <v>7645</v>
      </c>
      <c r="J549" s="38" t="s">
        <v>7644</v>
      </c>
      <c r="K549" s="31">
        <v>1748</v>
      </c>
      <c r="L549" s="31" t="s">
        <v>1777</v>
      </c>
      <c r="M549" s="31" t="s">
        <v>7643</v>
      </c>
      <c r="N549" s="31" t="s">
        <v>7642</v>
      </c>
      <c r="O549" s="39" t="s">
        <v>7641</v>
      </c>
    </row>
    <row r="550" spans="1:15" x14ac:dyDescent="0.2">
      <c r="A550" s="31" t="s">
        <v>1642</v>
      </c>
      <c r="B550" s="50" t="s">
        <v>710</v>
      </c>
      <c r="C550" s="32" t="s">
        <v>710</v>
      </c>
      <c r="D550" s="47">
        <v>-6.2729226555978403</v>
      </c>
      <c r="E550" s="32">
        <v>9.1799153078079795E-4</v>
      </c>
      <c r="F550" s="31" t="s">
        <v>710</v>
      </c>
      <c r="G550" s="37" t="s">
        <v>710</v>
      </c>
      <c r="H550" s="38" t="s">
        <v>1641</v>
      </c>
      <c r="I550" s="39" t="s">
        <v>1640</v>
      </c>
      <c r="J550" s="38" t="s">
        <v>1639</v>
      </c>
      <c r="K550" s="31">
        <v>423</v>
      </c>
      <c r="L550" s="31" t="s">
        <v>803</v>
      </c>
      <c r="M550" s="31" t="s">
        <v>1638</v>
      </c>
      <c r="N550" s="31" t="s">
        <v>1637</v>
      </c>
      <c r="O550" s="39" t="s">
        <v>1636</v>
      </c>
    </row>
    <row r="551" spans="1:15" x14ac:dyDescent="0.2">
      <c r="A551" s="31" t="s">
        <v>6547</v>
      </c>
      <c r="B551" s="50" t="s">
        <v>710</v>
      </c>
      <c r="C551" s="32" t="s">
        <v>710</v>
      </c>
      <c r="D551" s="47">
        <v>-3.0517570725271099</v>
      </c>
      <c r="E551" s="32">
        <v>2.7279581133414801E-2</v>
      </c>
      <c r="F551" s="31" t="s">
        <v>710</v>
      </c>
      <c r="G551" s="37" t="s">
        <v>710</v>
      </c>
      <c r="H551" s="38" t="s">
        <v>6546</v>
      </c>
      <c r="I551" s="39" t="s">
        <v>6545</v>
      </c>
      <c r="J551" s="38" t="s">
        <v>6544</v>
      </c>
      <c r="K551" s="31">
        <v>1003</v>
      </c>
      <c r="L551" s="31" t="s">
        <v>863</v>
      </c>
      <c r="M551" s="31" t="s">
        <v>6543</v>
      </c>
      <c r="N551" s="31" t="s">
        <v>6542</v>
      </c>
      <c r="O551" s="39" t="s">
        <v>6541</v>
      </c>
    </row>
    <row r="552" spans="1:15" x14ac:dyDescent="0.2">
      <c r="A552" s="31" t="s">
        <v>7595</v>
      </c>
      <c r="B552" s="50" t="s">
        <v>710</v>
      </c>
      <c r="C552" s="32" t="s">
        <v>710</v>
      </c>
      <c r="D552" s="47">
        <v>-1.5997108761683301</v>
      </c>
      <c r="E552" s="32">
        <v>3.2026338904410798E-2</v>
      </c>
      <c r="F552" s="31" t="s">
        <v>710</v>
      </c>
      <c r="G552" s="37" t="s">
        <v>710</v>
      </c>
      <c r="H552" s="38" t="s">
        <v>7594</v>
      </c>
      <c r="I552" s="39" t="s">
        <v>7593</v>
      </c>
      <c r="J552" s="38" t="s">
        <v>7592</v>
      </c>
      <c r="K552" s="31">
        <v>1737</v>
      </c>
      <c r="L552" s="31" t="s">
        <v>1777</v>
      </c>
      <c r="M552" s="31" t="s">
        <v>7591</v>
      </c>
      <c r="N552" s="31" t="s">
        <v>7590</v>
      </c>
      <c r="O552" s="39" t="s">
        <v>7589</v>
      </c>
    </row>
    <row r="553" spans="1:15" x14ac:dyDescent="0.2">
      <c r="A553" s="31" t="s">
        <v>6195</v>
      </c>
      <c r="B553" s="50" t="s">
        <v>710</v>
      </c>
      <c r="C553" s="32" t="s">
        <v>710</v>
      </c>
      <c r="D553" s="47">
        <v>-1.15912138601813</v>
      </c>
      <c r="E553" s="32">
        <v>3.6601447263240001E-2</v>
      </c>
      <c r="F553" s="31" t="s">
        <v>710</v>
      </c>
      <c r="G553" s="37" t="s">
        <v>710</v>
      </c>
      <c r="H553" s="38" t="s">
        <v>6194</v>
      </c>
      <c r="I553" s="39" t="s">
        <v>6193</v>
      </c>
      <c r="J553" s="38" t="s">
        <v>6192</v>
      </c>
      <c r="K553" s="31">
        <v>968</v>
      </c>
      <c r="L553" s="31" t="s">
        <v>803</v>
      </c>
      <c r="M553" s="31" t="s">
        <v>6191</v>
      </c>
      <c r="N553" s="31" t="s">
        <v>6190</v>
      </c>
      <c r="O553" s="39" t="s">
        <v>6189</v>
      </c>
    </row>
    <row r="554" spans="1:15" x14ac:dyDescent="0.2">
      <c r="A554" s="31" t="s">
        <v>7272</v>
      </c>
      <c r="B554" s="50" t="s">
        <v>710</v>
      </c>
      <c r="C554" s="32" t="s">
        <v>710</v>
      </c>
      <c r="D554" s="47">
        <v>-1.01150412340244</v>
      </c>
      <c r="E554" s="32">
        <v>2.1926149361811101E-2</v>
      </c>
      <c r="F554" s="31" t="s">
        <v>710</v>
      </c>
      <c r="G554" s="37" t="s">
        <v>710</v>
      </c>
      <c r="H554" s="38" t="s">
        <v>7271</v>
      </c>
      <c r="I554" s="39" t="s">
        <v>7270</v>
      </c>
      <c r="J554" s="38" t="s">
        <v>7269</v>
      </c>
      <c r="K554" s="31">
        <v>1687</v>
      </c>
      <c r="L554" s="31" t="s">
        <v>863</v>
      </c>
      <c r="M554" s="31" t="s">
        <v>862</v>
      </c>
      <c r="N554" s="31" t="s">
        <v>7268</v>
      </c>
      <c r="O554" s="39" t="s">
        <v>7267</v>
      </c>
    </row>
    <row r="555" spans="1:15" x14ac:dyDescent="0.2">
      <c r="A555" s="31" t="s">
        <v>4229</v>
      </c>
      <c r="B555" s="50" t="s">
        <v>710</v>
      </c>
      <c r="C555" s="32" t="s">
        <v>710</v>
      </c>
      <c r="D555" s="47">
        <v>1.34576571705688</v>
      </c>
      <c r="E555" s="32">
        <v>1.74279735657696E-4</v>
      </c>
      <c r="F555" s="31" t="s">
        <v>710</v>
      </c>
      <c r="G555" s="37" t="s">
        <v>710</v>
      </c>
      <c r="H555" s="38" t="s">
        <v>4228</v>
      </c>
      <c r="I555" s="39" t="s">
        <v>4227</v>
      </c>
      <c r="J555" s="38" t="s">
        <v>4226</v>
      </c>
      <c r="K555" s="31">
        <v>738</v>
      </c>
      <c r="L555" s="31" t="s">
        <v>803</v>
      </c>
      <c r="M555" s="31" t="s">
        <v>4225</v>
      </c>
      <c r="N555" s="31" t="s">
        <v>4224</v>
      </c>
      <c r="O555" s="39" t="s">
        <v>789</v>
      </c>
    </row>
    <row r="556" spans="1:15" x14ac:dyDescent="0.2">
      <c r="A556" s="31" t="s">
        <v>8235</v>
      </c>
      <c r="B556" s="50" t="s">
        <v>710</v>
      </c>
      <c r="C556" s="32" t="s">
        <v>710</v>
      </c>
      <c r="D556" s="47" t="s">
        <v>710</v>
      </c>
      <c r="E556" s="32" t="s">
        <v>710</v>
      </c>
      <c r="F556" s="31">
        <v>4.9671331029928796</v>
      </c>
      <c r="G556" s="37">
        <v>1.19526796700381E-2</v>
      </c>
      <c r="H556" s="38" t="s">
        <v>8234</v>
      </c>
      <c r="I556" s="39" t="s">
        <v>8233</v>
      </c>
      <c r="J556" s="38" t="s">
        <v>8232</v>
      </c>
      <c r="K556" s="31">
        <v>368</v>
      </c>
      <c r="L556" s="31" t="s">
        <v>2941</v>
      </c>
      <c r="M556" s="31" t="s">
        <v>8231</v>
      </c>
      <c r="N556" s="31" t="s">
        <v>7665</v>
      </c>
      <c r="O556" s="39" t="s">
        <v>8230</v>
      </c>
    </row>
    <row r="557" spans="1:15" x14ac:dyDescent="0.2">
      <c r="A557" s="31" t="s">
        <v>5528</v>
      </c>
      <c r="B557" s="50" t="s">
        <v>710</v>
      </c>
      <c r="C557" s="32" t="s">
        <v>710</v>
      </c>
      <c r="D557" s="47">
        <v>1.48425805668594</v>
      </c>
      <c r="E557" s="32">
        <v>2.0439805693656901E-2</v>
      </c>
      <c r="F557" s="31" t="s">
        <v>710</v>
      </c>
      <c r="G557" s="37" t="s">
        <v>710</v>
      </c>
      <c r="H557" s="38" t="s">
        <v>5527</v>
      </c>
      <c r="I557" s="39" t="s">
        <v>5526</v>
      </c>
      <c r="J557" s="38" t="s">
        <v>5525</v>
      </c>
      <c r="K557" s="31">
        <v>900</v>
      </c>
      <c r="L557" s="31" t="s">
        <v>863</v>
      </c>
      <c r="M557" s="31" t="s">
        <v>5524</v>
      </c>
      <c r="N557" s="31" t="s">
        <v>3126</v>
      </c>
      <c r="O557" s="39" t="s">
        <v>5523</v>
      </c>
    </row>
    <row r="558" spans="1:15" x14ac:dyDescent="0.2">
      <c r="A558" s="31" t="s">
        <v>7883</v>
      </c>
      <c r="B558" s="50" t="s">
        <v>710</v>
      </c>
      <c r="C558" s="32" t="s">
        <v>710</v>
      </c>
      <c r="D558" s="47" t="s">
        <v>710</v>
      </c>
      <c r="E558" s="32" t="s">
        <v>710</v>
      </c>
      <c r="F558" s="31">
        <v>9.9112526046079292</v>
      </c>
      <c r="G558" s="37">
        <v>1.08771190585842E-4</v>
      </c>
      <c r="H558" s="38" t="s">
        <v>7882</v>
      </c>
      <c r="I558" s="39" t="s">
        <v>7881</v>
      </c>
      <c r="J558" s="38" t="s">
        <v>410</v>
      </c>
      <c r="K558" s="31">
        <v>521</v>
      </c>
      <c r="L558" s="31" t="s">
        <v>870</v>
      </c>
      <c r="M558" s="31" t="s">
        <v>7880</v>
      </c>
      <c r="N558" s="31" t="s">
        <v>7334</v>
      </c>
      <c r="O558" s="39" t="s">
        <v>7879</v>
      </c>
    </row>
    <row r="559" spans="1:15" x14ac:dyDescent="0.2">
      <c r="A559" s="31" t="s">
        <v>5551</v>
      </c>
      <c r="B559" s="50" t="s">
        <v>710</v>
      </c>
      <c r="C559" s="32" t="s">
        <v>710</v>
      </c>
      <c r="D559" s="47">
        <v>-1.56801538097132</v>
      </c>
      <c r="E559" s="32">
        <v>5.7355491025563095E-4</v>
      </c>
      <c r="F559" s="31" t="s">
        <v>710</v>
      </c>
      <c r="G559" s="37" t="s">
        <v>710</v>
      </c>
      <c r="H559" s="38" t="s">
        <v>5550</v>
      </c>
      <c r="I559" s="39" t="s">
        <v>5549</v>
      </c>
      <c r="J559" s="38" t="s">
        <v>5548</v>
      </c>
      <c r="K559" s="31">
        <v>903</v>
      </c>
      <c r="L559" s="31" t="s">
        <v>863</v>
      </c>
      <c r="M559" s="31" t="s">
        <v>862</v>
      </c>
      <c r="N559" s="31" t="s">
        <v>5547</v>
      </c>
      <c r="O559" s="39" t="s">
        <v>5546</v>
      </c>
    </row>
    <row r="560" spans="1:15" x14ac:dyDescent="0.2">
      <c r="A560" s="31" t="s">
        <v>6903</v>
      </c>
      <c r="B560" s="50" t="s">
        <v>710</v>
      </c>
      <c r="C560" s="32" t="s">
        <v>710</v>
      </c>
      <c r="D560" s="47">
        <v>-1.9164063341126001</v>
      </c>
      <c r="E560" s="32">
        <v>9.1096973279310696E-7</v>
      </c>
      <c r="F560" s="31" t="s">
        <v>710</v>
      </c>
      <c r="G560" s="37" t="s">
        <v>710</v>
      </c>
      <c r="H560" s="38" t="s">
        <v>6902</v>
      </c>
      <c r="I560" s="39" t="s">
        <v>6901</v>
      </c>
      <c r="J560" s="38" t="s">
        <v>6900</v>
      </c>
      <c r="K560" s="31">
        <v>1334</v>
      </c>
      <c r="L560" s="31" t="s">
        <v>1777</v>
      </c>
      <c r="M560" s="31" t="s">
        <v>862</v>
      </c>
      <c r="N560" s="31" t="s">
        <v>6899</v>
      </c>
      <c r="O560" s="39" t="s">
        <v>6898</v>
      </c>
    </row>
    <row r="561" spans="1:15" x14ac:dyDescent="0.2">
      <c r="A561" s="31" t="s">
        <v>6773</v>
      </c>
      <c r="B561" s="50" t="s">
        <v>710</v>
      </c>
      <c r="C561" s="32" t="s">
        <v>710</v>
      </c>
      <c r="D561" s="47">
        <v>1.6432231686355501</v>
      </c>
      <c r="E561" s="32">
        <v>1.21624581141159E-2</v>
      </c>
      <c r="F561" s="31" t="s">
        <v>710</v>
      </c>
      <c r="G561" s="37" t="s">
        <v>710</v>
      </c>
      <c r="H561" s="38" t="s">
        <v>6772</v>
      </c>
      <c r="I561" s="39" t="s">
        <v>6771</v>
      </c>
      <c r="J561" s="38" t="s">
        <v>6770</v>
      </c>
      <c r="K561" s="31">
        <v>1316</v>
      </c>
      <c r="L561" s="31" t="s">
        <v>863</v>
      </c>
      <c r="M561" s="31" t="s">
        <v>862</v>
      </c>
      <c r="N561" s="31" t="s">
        <v>6769</v>
      </c>
      <c r="O561" s="39" t="s">
        <v>6768</v>
      </c>
    </row>
    <row r="562" spans="1:15" x14ac:dyDescent="0.2">
      <c r="A562" s="31" t="s">
        <v>7653</v>
      </c>
      <c r="B562" s="50" t="s">
        <v>710</v>
      </c>
      <c r="C562" s="32" t="s">
        <v>710</v>
      </c>
      <c r="D562" s="47">
        <v>-1.80814311719717</v>
      </c>
      <c r="E562" s="32">
        <v>2.4553455377291601E-3</v>
      </c>
      <c r="F562" s="31" t="s">
        <v>710</v>
      </c>
      <c r="G562" s="37" t="s">
        <v>710</v>
      </c>
      <c r="H562" s="38" t="s">
        <v>7652</v>
      </c>
      <c r="I562" s="39" t="s">
        <v>7651</v>
      </c>
      <c r="J562" s="38" t="s">
        <v>7650</v>
      </c>
      <c r="K562" s="31">
        <v>1748</v>
      </c>
      <c r="L562" s="31" t="s">
        <v>863</v>
      </c>
      <c r="M562" s="31" t="s">
        <v>862</v>
      </c>
      <c r="N562" s="31" t="s">
        <v>7649</v>
      </c>
      <c r="O562" s="39" t="s">
        <v>7648</v>
      </c>
    </row>
    <row r="563" spans="1:15" x14ac:dyDescent="0.2">
      <c r="A563" s="31" t="s">
        <v>8209</v>
      </c>
      <c r="B563" s="50" t="s">
        <v>710</v>
      </c>
      <c r="C563" s="32" t="s">
        <v>710</v>
      </c>
      <c r="D563" s="47" t="s">
        <v>710</v>
      </c>
      <c r="E563" s="32" t="s">
        <v>710</v>
      </c>
      <c r="F563" s="31">
        <v>5.31302217096143</v>
      </c>
      <c r="G563" s="37">
        <v>9.6229244418400903E-8</v>
      </c>
      <c r="H563" s="38" t="s">
        <v>8208</v>
      </c>
      <c r="I563" s="39" t="s">
        <v>8207</v>
      </c>
      <c r="J563" s="38" t="s">
        <v>8206</v>
      </c>
      <c r="K563" s="31">
        <v>623</v>
      </c>
      <c r="L563" s="31" t="s">
        <v>1966</v>
      </c>
      <c r="M563" s="31" t="s">
        <v>8205</v>
      </c>
      <c r="N563" s="31" t="s">
        <v>8204</v>
      </c>
      <c r="O563" s="39" t="s">
        <v>8203</v>
      </c>
    </row>
    <row r="564" spans="1:15" x14ac:dyDescent="0.2">
      <c r="A564" s="31" t="s">
        <v>8284</v>
      </c>
      <c r="B564" s="50" t="s">
        <v>710</v>
      </c>
      <c r="C564" s="32" t="s">
        <v>710</v>
      </c>
      <c r="D564" s="47" t="s">
        <v>710</v>
      </c>
      <c r="E564" s="32" t="s">
        <v>710</v>
      </c>
      <c r="F564" s="31">
        <v>4.4370711546214103</v>
      </c>
      <c r="G564" s="37">
        <v>2.4758849732039198E-4</v>
      </c>
      <c r="H564" s="38" t="s">
        <v>8283</v>
      </c>
      <c r="I564" s="39" t="s">
        <v>8282</v>
      </c>
      <c r="J564" s="38" t="s">
        <v>8206</v>
      </c>
      <c r="K564" s="31">
        <v>486</v>
      </c>
      <c r="L564" s="31" t="s">
        <v>1916</v>
      </c>
      <c r="M564" s="31" t="s">
        <v>8281</v>
      </c>
      <c r="N564" s="31" t="s">
        <v>8280</v>
      </c>
      <c r="O564" s="39" t="s">
        <v>8279</v>
      </c>
    </row>
    <row r="565" spans="1:15" x14ac:dyDescent="0.2">
      <c r="A565" s="31" t="s">
        <v>5704</v>
      </c>
      <c r="B565" s="50" t="s">
        <v>710</v>
      </c>
      <c r="C565" s="32" t="s">
        <v>710</v>
      </c>
      <c r="D565" s="47">
        <v>1.2605457923644701</v>
      </c>
      <c r="E565" s="32">
        <v>1.0660941765306901E-3</v>
      </c>
      <c r="F565" s="31" t="s">
        <v>710</v>
      </c>
      <c r="G565" s="37" t="s">
        <v>710</v>
      </c>
      <c r="H565" s="38" t="s">
        <v>5703</v>
      </c>
      <c r="I565" s="39" t="s">
        <v>5702</v>
      </c>
      <c r="J565" s="38" t="s">
        <v>5701</v>
      </c>
      <c r="K565" s="31">
        <v>921</v>
      </c>
      <c r="L565" s="31" t="s">
        <v>1322</v>
      </c>
      <c r="M565" s="31" t="s">
        <v>5700</v>
      </c>
      <c r="N565" s="31" t="s">
        <v>5699</v>
      </c>
      <c r="O565" s="39" t="s">
        <v>5698</v>
      </c>
    </row>
    <row r="566" spans="1:15" x14ac:dyDescent="0.2">
      <c r="A566" s="31" t="s">
        <v>7080</v>
      </c>
      <c r="B566" s="50" t="s">
        <v>710</v>
      </c>
      <c r="C566" s="32" t="s">
        <v>710</v>
      </c>
      <c r="D566" s="47">
        <v>-1.36146643888049</v>
      </c>
      <c r="E566" s="32">
        <v>6.1283142475782697E-3</v>
      </c>
      <c r="F566" s="31" t="s">
        <v>710</v>
      </c>
      <c r="G566" s="37" t="s">
        <v>710</v>
      </c>
      <c r="H566" s="38" t="s">
        <v>7079</v>
      </c>
      <c r="I566" s="39" t="s">
        <v>7078</v>
      </c>
      <c r="J566" s="38" t="s">
        <v>7077</v>
      </c>
      <c r="K566" s="31">
        <v>1641</v>
      </c>
      <c r="L566" s="31" t="s">
        <v>863</v>
      </c>
      <c r="M566" s="31" t="s">
        <v>862</v>
      </c>
      <c r="N566" s="31" t="s">
        <v>7076</v>
      </c>
      <c r="O566" s="39" t="s">
        <v>7075</v>
      </c>
    </row>
    <row r="567" spans="1:15" x14ac:dyDescent="0.2">
      <c r="A567" s="31" t="s">
        <v>3037</v>
      </c>
      <c r="B567" s="50" t="s">
        <v>710</v>
      </c>
      <c r="C567" s="32" t="s">
        <v>710</v>
      </c>
      <c r="D567" s="47">
        <v>-1.2147330250195501</v>
      </c>
      <c r="E567" s="32">
        <v>2.9952705873156099E-2</v>
      </c>
      <c r="F567" s="31" t="s">
        <v>710</v>
      </c>
      <c r="G567" s="37" t="s">
        <v>710</v>
      </c>
      <c r="H567" s="38" t="s">
        <v>3036</v>
      </c>
      <c r="I567" s="39" t="s">
        <v>3035</v>
      </c>
      <c r="J567" s="38" t="s">
        <v>3034</v>
      </c>
      <c r="K567" s="31">
        <v>624</v>
      </c>
      <c r="L567" s="31" t="s">
        <v>803</v>
      </c>
      <c r="M567" s="31" t="s">
        <v>3033</v>
      </c>
      <c r="N567" s="31" t="s">
        <v>3032</v>
      </c>
      <c r="O567" s="39" t="s">
        <v>3031</v>
      </c>
    </row>
    <row r="568" spans="1:15" x14ac:dyDescent="0.2">
      <c r="A568" s="31" t="s">
        <v>7482</v>
      </c>
      <c r="B568" s="50" t="s">
        <v>710</v>
      </c>
      <c r="C568" s="32" t="s">
        <v>710</v>
      </c>
      <c r="D568" s="47">
        <v>-2.4391543654105301</v>
      </c>
      <c r="E568" s="32">
        <v>4.8121997053769401E-8</v>
      </c>
      <c r="F568" s="31" t="s">
        <v>710</v>
      </c>
      <c r="G568" s="37" t="s">
        <v>710</v>
      </c>
      <c r="H568" s="38" t="s">
        <v>7481</v>
      </c>
      <c r="I568" s="39" t="s">
        <v>7480</v>
      </c>
      <c r="J568" s="38" t="s">
        <v>7479</v>
      </c>
      <c r="K568" s="31">
        <v>1726</v>
      </c>
      <c r="L568" s="31" t="s">
        <v>863</v>
      </c>
      <c r="M568" s="31" t="s">
        <v>862</v>
      </c>
      <c r="N568" s="31" t="s">
        <v>7478</v>
      </c>
      <c r="O568" s="39" t="s">
        <v>7477</v>
      </c>
    </row>
    <row r="569" spans="1:15" x14ac:dyDescent="0.2">
      <c r="A569" s="31" t="s">
        <v>5061</v>
      </c>
      <c r="B569" s="50" t="s">
        <v>710</v>
      </c>
      <c r="C569" s="32" t="s">
        <v>710</v>
      </c>
      <c r="D569" s="47">
        <v>2.6449948544345498</v>
      </c>
      <c r="E569" s="32">
        <v>1.0432234146674201E-2</v>
      </c>
      <c r="F569" s="31" t="s">
        <v>710</v>
      </c>
      <c r="G569" s="37" t="s">
        <v>710</v>
      </c>
      <c r="H569" s="38" t="s">
        <v>5060</v>
      </c>
      <c r="I569" s="39" t="s">
        <v>5059</v>
      </c>
      <c r="J569" s="38" t="s">
        <v>5058</v>
      </c>
      <c r="K569" s="31">
        <v>847</v>
      </c>
      <c r="L569" s="31" t="s">
        <v>956</v>
      </c>
      <c r="M569" s="31" t="s">
        <v>5057</v>
      </c>
      <c r="N569" s="31" t="s">
        <v>5056</v>
      </c>
      <c r="O569" s="39" t="s">
        <v>5055</v>
      </c>
    </row>
    <row r="570" spans="1:15" x14ac:dyDescent="0.2">
      <c r="A570" s="31" t="s">
        <v>8011</v>
      </c>
      <c r="B570" s="50" t="s">
        <v>710</v>
      </c>
      <c r="C570" s="32" t="s">
        <v>710</v>
      </c>
      <c r="D570" s="47" t="s">
        <v>710</v>
      </c>
      <c r="E570" s="32" t="s">
        <v>710</v>
      </c>
      <c r="F570" s="31">
        <v>6.8732351839669903</v>
      </c>
      <c r="G570" s="37">
        <v>1.40058748972898E-2</v>
      </c>
      <c r="H570" s="38" t="s">
        <v>8010</v>
      </c>
      <c r="I570" s="39" t="s">
        <v>8009</v>
      </c>
      <c r="J570" s="38" t="s">
        <v>8008</v>
      </c>
      <c r="K570" s="31">
        <v>669</v>
      </c>
      <c r="L570" s="31" t="s">
        <v>803</v>
      </c>
      <c r="M570" s="31" t="s">
        <v>8007</v>
      </c>
      <c r="N570" s="31" t="s">
        <v>8006</v>
      </c>
      <c r="O570" s="39" t="s">
        <v>8005</v>
      </c>
    </row>
    <row r="571" spans="1:15" x14ac:dyDescent="0.2">
      <c r="A571" s="31" t="s">
        <v>6306</v>
      </c>
      <c r="B571" s="50" t="s">
        <v>710</v>
      </c>
      <c r="C571" s="32" t="s">
        <v>710</v>
      </c>
      <c r="D571" s="47">
        <v>1.8845605170264901</v>
      </c>
      <c r="E571" s="32">
        <v>3.1359122990026601E-7</v>
      </c>
      <c r="F571" s="31" t="s">
        <v>710</v>
      </c>
      <c r="G571" s="37" t="s">
        <v>710</v>
      </c>
      <c r="H571" s="38" t="s">
        <v>6305</v>
      </c>
      <c r="I571" s="39" t="s">
        <v>6304</v>
      </c>
      <c r="J571" s="38" t="s">
        <v>6303</v>
      </c>
      <c r="K571" s="31">
        <v>977</v>
      </c>
      <c r="L571" s="31" t="s">
        <v>863</v>
      </c>
      <c r="M571" s="31" t="s">
        <v>6302</v>
      </c>
      <c r="N571" s="31" t="s">
        <v>4110</v>
      </c>
      <c r="O571" s="39" t="s">
        <v>6301</v>
      </c>
    </row>
    <row r="572" spans="1:15" x14ac:dyDescent="0.2">
      <c r="A572" s="31" t="s">
        <v>7431</v>
      </c>
      <c r="B572" s="50" t="s">
        <v>710</v>
      </c>
      <c r="C572" s="32" t="s">
        <v>710</v>
      </c>
      <c r="D572" s="47">
        <v>1.5667880587999199</v>
      </c>
      <c r="E572" s="32">
        <v>4.4909511490540398E-4</v>
      </c>
      <c r="F572" s="31" t="s">
        <v>710</v>
      </c>
      <c r="G572" s="37" t="s">
        <v>710</v>
      </c>
      <c r="H572" s="38" t="s">
        <v>7430</v>
      </c>
      <c r="I572" s="39" t="s">
        <v>7429</v>
      </c>
      <c r="J572" s="38" t="s">
        <v>7428</v>
      </c>
      <c r="K572" s="31">
        <v>1719</v>
      </c>
      <c r="L572" s="31" t="s">
        <v>803</v>
      </c>
      <c r="M572" s="31" t="s">
        <v>7427</v>
      </c>
      <c r="N572" s="31" t="s">
        <v>7426</v>
      </c>
      <c r="O572" s="39" t="s">
        <v>7425</v>
      </c>
    </row>
    <row r="573" spans="1:15" x14ac:dyDescent="0.2">
      <c r="A573" s="31" t="s">
        <v>5632</v>
      </c>
      <c r="B573" s="50" t="s">
        <v>710</v>
      </c>
      <c r="C573" s="32" t="s">
        <v>710</v>
      </c>
      <c r="D573" s="47">
        <v>-3.1913318377137698</v>
      </c>
      <c r="E573" s="32">
        <v>2.0290143370809799E-4</v>
      </c>
      <c r="F573" s="31" t="s">
        <v>710</v>
      </c>
      <c r="G573" s="37" t="s">
        <v>710</v>
      </c>
      <c r="H573" s="38" t="s">
        <v>5631</v>
      </c>
      <c r="I573" s="39" t="s">
        <v>5630</v>
      </c>
      <c r="J573" s="38" t="s">
        <v>5629</v>
      </c>
      <c r="K573" s="31">
        <v>911</v>
      </c>
      <c r="L573" s="31" t="s">
        <v>863</v>
      </c>
      <c r="M573" s="31" t="s">
        <v>5628</v>
      </c>
      <c r="N573" s="31" t="s">
        <v>5627</v>
      </c>
      <c r="O573" s="39" t="s">
        <v>5626</v>
      </c>
    </row>
    <row r="574" spans="1:15" x14ac:dyDescent="0.2">
      <c r="A574" s="31" t="s">
        <v>7807</v>
      </c>
      <c r="B574" s="50" t="s">
        <v>710</v>
      </c>
      <c r="C574" s="32" t="s">
        <v>710</v>
      </c>
      <c r="D574" s="47">
        <v>1.2919369459694101</v>
      </c>
      <c r="E574" s="32">
        <v>4.9857263511504203E-5</v>
      </c>
      <c r="F574" s="31" t="s">
        <v>710</v>
      </c>
      <c r="G574" s="37" t="s">
        <v>710</v>
      </c>
      <c r="H574" s="38" t="s">
        <v>7806</v>
      </c>
      <c r="I574" s="39" t="s">
        <v>7805</v>
      </c>
      <c r="J574" s="38" t="s">
        <v>7804</v>
      </c>
      <c r="K574" s="31">
        <v>1771</v>
      </c>
      <c r="L574" s="31" t="s">
        <v>2676</v>
      </c>
      <c r="M574" s="31" t="s">
        <v>7803</v>
      </c>
      <c r="N574" s="31" t="s">
        <v>7802</v>
      </c>
      <c r="O574" s="39" t="s">
        <v>7801</v>
      </c>
    </row>
    <row r="575" spans="1:15" x14ac:dyDescent="0.2">
      <c r="A575" s="31" t="s">
        <v>4561</v>
      </c>
      <c r="B575" s="50" t="s">
        <v>710</v>
      </c>
      <c r="C575" s="32" t="s">
        <v>710</v>
      </c>
      <c r="D575" s="47">
        <v>-1.1150371951497999</v>
      </c>
      <c r="E575" s="32">
        <v>8.7944505979876096E-3</v>
      </c>
      <c r="F575" s="31" t="s">
        <v>710</v>
      </c>
      <c r="G575" s="37" t="s">
        <v>710</v>
      </c>
      <c r="H575" s="38" t="s">
        <v>4560</v>
      </c>
      <c r="I575" s="39" t="s">
        <v>4559</v>
      </c>
      <c r="J575" s="38" t="s">
        <v>3278</v>
      </c>
      <c r="K575" s="31">
        <v>799</v>
      </c>
      <c r="L575" s="31" t="s">
        <v>863</v>
      </c>
      <c r="M575" s="31" t="s">
        <v>4558</v>
      </c>
      <c r="N575" s="31" t="s">
        <v>1775</v>
      </c>
      <c r="O575" s="39" t="s">
        <v>4557</v>
      </c>
    </row>
    <row r="576" spans="1:15" x14ac:dyDescent="0.2">
      <c r="A576" s="31" t="s">
        <v>3281</v>
      </c>
      <c r="B576" s="50" t="s">
        <v>710</v>
      </c>
      <c r="C576" s="32" t="s">
        <v>710</v>
      </c>
      <c r="D576" s="47">
        <v>1.08450728997759</v>
      </c>
      <c r="E576" s="32">
        <v>4.0609767654764997E-2</v>
      </c>
      <c r="F576" s="31" t="s">
        <v>710</v>
      </c>
      <c r="G576" s="37" t="s">
        <v>710</v>
      </c>
      <c r="H576" s="38" t="s">
        <v>3280</v>
      </c>
      <c r="I576" s="39" t="s">
        <v>3279</v>
      </c>
      <c r="J576" s="38" t="s">
        <v>3278</v>
      </c>
      <c r="K576" s="31">
        <v>647</v>
      </c>
      <c r="L576" s="31" t="s">
        <v>1777</v>
      </c>
      <c r="M576" s="31" t="s">
        <v>3277</v>
      </c>
      <c r="N576" s="31" t="s">
        <v>3276</v>
      </c>
      <c r="O576" s="39" t="s">
        <v>3275</v>
      </c>
    </row>
    <row r="577" spans="1:15" x14ac:dyDescent="0.2">
      <c r="A577" s="31" t="s">
        <v>1821</v>
      </c>
      <c r="B577" s="50" t="s">
        <v>710</v>
      </c>
      <c r="C577" s="32" t="s">
        <v>710</v>
      </c>
      <c r="D577" s="47">
        <v>1.02789716500461</v>
      </c>
      <c r="E577" s="32">
        <v>2.1151596124688601E-2</v>
      </c>
      <c r="F577" s="31" t="s">
        <v>710</v>
      </c>
      <c r="G577" s="37" t="s">
        <v>710</v>
      </c>
      <c r="H577" s="38" t="s">
        <v>1820</v>
      </c>
      <c r="I577" s="39" t="s">
        <v>1819</v>
      </c>
      <c r="J577" s="38" t="s">
        <v>1818</v>
      </c>
      <c r="K577" s="31">
        <v>444</v>
      </c>
      <c r="L577" s="31" t="s">
        <v>870</v>
      </c>
      <c r="M577" s="31" t="s">
        <v>1817</v>
      </c>
      <c r="N577" s="31" t="s">
        <v>1816</v>
      </c>
      <c r="O577" s="39" t="s">
        <v>1815</v>
      </c>
    </row>
    <row r="578" spans="1:15" x14ac:dyDescent="0.2">
      <c r="A578" s="31" t="s">
        <v>3253</v>
      </c>
      <c r="B578" s="50" t="s">
        <v>710</v>
      </c>
      <c r="C578" s="32" t="s">
        <v>710</v>
      </c>
      <c r="D578" s="47">
        <v>1.3637538193005201</v>
      </c>
      <c r="E578" s="32">
        <v>7.2545848752738904E-3</v>
      </c>
      <c r="F578" s="31" t="s">
        <v>710</v>
      </c>
      <c r="G578" s="37" t="s">
        <v>710</v>
      </c>
      <c r="H578" s="38" t="s">
        <v>3252</v>
      </c>
      <c r="I578" s="39" t="s">
        <v>3251</v>
      </c>
      <c r="J578" s="38" t="s">
        <v>1715</v>
      </c>
      <c r="K578" s="31">
        <v>646</v>
      </c>
      <c r="L578" s="31" t="s">
        <v>1758</v>
      </c>
      <c r="M578" s="31" t="s">
        <v>3250</v>
      </c>
      <c r="N578" s="31" t="s">
        <v>3249</v>
      </c>
      <c r="O578" s="39" t="s">
        <v>3248</v>
      </c>
    </row>
    <row r="579" spans="1:15" x14ac:dyDescent="0.2">
      <c r="A579" s="31" t="s">
        <v>1718</v>
      </c>
      <c r="B579" s="50" t="s">
        <v>710</v>
      </c>
      <c r="C579" s="32" t="s">
        <v>710</v>
      </c>
      <c r="D579" s="47">
        <v>1.3874398558226899</v>
      </c>
      <c r="E579" s="32">
        <v>4.6186741722531101E-2</v>
      </c>
      <c r="F579" s="31" t="s">
        <v>710</v>
      </c>
      <c r="G579" s="37" t="s">
        <v>710</v>
      </c>
      <c r="H579" s="38" t="s">
        <v>1717</v>
      </c>
      <c r="I579" s="39" t="s">
        <v>1716</v>
      </c>
      <c r="J579" s="38" t="s">
        <v>1715</v>
      </c>
      <c r="K579" s="31">
        <v>432</v>
      </c>
      <c r="L579" s="31" t="s">
        <v>956</v>
      </c>
      <c r="M579" s="31" t="s">
        <v>1714</v>
      </c>
      <c r="N579" s="31" t="s">
        <v>889</v>
      </c>
      <c r="O579" s="39" t="s">
        <v>1713</v>
      </c>
    </row>
    <row r="580" spans="1:15" x14ac:dyDescent="0.2">
      <c r="A580" s="31" t="s">
        <v>6681</v>
      </c>
      <c r="B580" s="50" t="s">
        <v>710</v>
      </c>
      <c r="C580" s="32" t="s">
        <v>710</v>
      </c>
      <c r="D580" s="47">
        <v>-4.9440767274268396</v>
      </c>
      <c r="E580" s="32">
        <v>3.3398537463118398E-5</v>
      </c>
      <c r="F580" s="31" t="s">
        <v>710</v>
      </c>
      <c r="G580" s="37" t="s">
        <v>710</v>
      </c>
      <c r="H580" s="38" t="s">
        <v>6680</v>
      </c>
      <c r="I580" s="39" t="s">
        <v>6679</v>
      </c>
      <c r="J580" s="38" t="s">
        <v>6678</v>
      </c>
      <c r="K580" s="31">
        <v>1017</v>
      </c>
      <c r="L580" s="31" t="s">
        <v>863</v>
      </c>
      <c r="M580" s="31" t="s">
        <v>862</v>
      </c>
      <c r="N580" s="31" t="s">
        <v>6677</v>
      </c>
      <c r="O580" s="39" t="s">
        <v>6676</v>
      </c>
    </row>
    <row r="581" spans="1:15" x14ac:dyDescent="0.2">
      <c r="A581" s="31" t="s">
        <v>3207</v>
      </c>
      <c r="B581" s="50" t="s">
        <v>710</v>
      </c>
      <c r="C581" s="32" t="s">
        <v>710</v>
      </c>
      <c r="D581" s="47">
        <v>-1.3019293190786201</v>
      </c>
      <c r="E581" s="32">
        <v>6.0993044325566804E-3</v>
      </c>
      <c r="F581" s="31" t="s">
        <v>710</v>
      </c>
      <c r="G581" s="37" t="s">
        <v>710</v>
      </c>
      <c r="H581" s="38" t="s">
        <v>3206</v>
      </c>
      <c r="I581" s="39" t="s">
        <v>3205</v>
      </c>
      <c r="J581" s="38" t="s">
        <v>3204</v>
      </c>
      <c r="K581" s="31">
        <v>642</v>
      </c>
      <c r="L581" s="31" t="s">
        <v>891</v>
      </c>
      <c r="M581" s="31" t="s">
        <v>3203</v>
      </c>
      <c r="N581" s="31" t="s">
        <v>3202</v>
      </c>
      <c r="O581" s="39" t="s">
        <v>3201</v>
      </c>
    </row>
    <row r="582" spans="1:15" x14ac:dyDescent="0.2">
      <c r="A582" s="31" t="s">
        <v>6972</v>
      </c>
      <c r="B582" s="50" t="s">
        <v>710</v>
      </c>
      <c r="C582" s="32" t="s">
        <v>710</v>
      </c>
      <c r="D582" s="47">
        <v>-4.2075022216094604</v>
      </c>
      <c r="E582" s="32">
        <v>1.42918451416797E-5</v>
      </c>
      <c r="F582" s="31" t="s">
        <v>710</v>
      </c>
      <c r="G582" s="37" t="s">
        <v>710</v>
      </c>
      <c r="H582" s="38" t="s">
        <v>6971</v>
      </c>
      <c r="I582" s="39" t="s">
        <v>6970</v>
      </c>
      <c r="J582" s="38" t="s">
        <v>6969</v>
      </c>
      <c r="K582" s="31">
        <v>1340</v>
      </c>
      <c r="L582" s="31" t="s">
        <v>863</v>
      </c>
      <c r="M582" s="31" t="s">
        <v>6968</v>
      </c>
      <c r="N582" s="31" t="s">
        <v>6967</v>
      </c>
      <c r="O582" s="39" t="s">
        <v>6966</v>
      </c>
    </row>
    <row r="583" spans="1:15" x14ac:dyDescent="0.2">
      <c r="A583" s="31" t="s">
        <v>5430</v>
      </c>
      <c r="B583" s="50" t="s">
        <v>710</v>
      </c>
      <c r="C583" s="32" t="s">
        <v>710</v>
      </c>
      <c r="D583" s="47">
        <v>1.2890824636251901</v>
      </c>
      <c r="E583" s="32">
        <v>6.08322594373736E-4</v>
      </c>
      <c r="F583" s="31" t="s">
        <v>710</v>
      </c>
      <c r="G583" s="37" t="s">
        <v>710</v>
      </c>
      <c r="H583" s="38" t="s">
        <v>5429</v>
      </c>
      <c r="I583" s="39" t="s">
        <v>5428</v>
      </c>
      <c r="J583" s="38" t="s">
        <v>5427</v>
      </c>
      <c r="K583" s="31">
        <v>886</v>
      </c>
      <c r="L583" s="31" t="s">
        <v>803</v>
      </c>
      <c r="M583" s="31" t="s">
        <v>5426</v>
      </c>
      <c r="N583" s="31" t="s">
        <v>5425</v>
      </c>
      <c r="O583" s="39" t="s">
        <v>5424</v>
      </c>
    </row>
    <row r="584" spans="1:15" x14ac:dyDescent="0.2">
      <c r="A584" s="31" t="s">
        <v>5739</v>
      </c>
      <c r="B584" s="50" t="s">
        <v>710</v>
      </c>
      <c r="C584" s="32" t="s">
        <v>710</v>
      </c>
      <c r="D584" s="47">
        <v>1.6935145520811801</v>
      </c>
      <c r="E584" s="32">
        <v>8.9959880559324894E-3</v>
      </c>
      <c r="F584" s="31" t="s">
        <v>710</v>
      </c>
      <c r="G584" s="37" t="s">
        <v>710</v>
      </c>
      <c r="H584" s="38" t="s">
        <v>5738</v>
      </c>
      <c r="I584" s="39" t="s">
        <v>5737</v>
      </c>
      <c r="J584" s="38" t="s">
        <v>5736</v>
      </c>
      <c r="K584" s="31">
        <v>923</v>
      </c>
      <c r="L584" s="31" t="s">
        <v>863</v>
      </c>
      <c r="M584" s="31" t="s">
        <v>862</v>
      </c>
      <c r="N584" s="31" t="s">
        <v>5735</v>
      </c>
      <c r="O584" s="39" t="s">
        <v>5734</v>
      </c>
    </row>
    <row r="585" spans="1:15" x14ac:dyDescent="0.2">
      <c r="A585" s="31" t="s">
        <v>7582</v>
      </c>
      <c r="B585" s="50" t="s">
        <v>710</v>
      </c>
      <c r="C585" s="32" t="s">
        <v>710</v>
      </c>
      <c r="D585" s="47">
        <v>-1.18594284018064</v>
      </c>
      <c r="E585" s="32">
        <v>3.8722164339630202E-2</v>
      </c>
      <c r="F585" s="31" t="s">
        <v>710</v>
      </c>
      <c r="G585" s="37" t="s">
        <v>710</v>
      </c>
      <c r="H585" s="38" t="s">
        <v>7581</v>
      </c>
      <c r="I585" s="39" t="s">
        <v>7580</v>
      </c>
      <c r="J585" s="38" t="s">
        <v>7579</v>
      </c>
      <c r="K585" s="31">
        <v>1735</v>
      </c>
      <c r="L585" s="31" t="s">
        <v>863</v>
      </c>
      <c r="M585" s="31" t="s">
        <v>862</v>
      </c>
      <c r="N585" s="31" t="s">
        <v>7578</v>
      </c>
      <c r="O585" s="39" t="s">
        <v>7577</v>
      </c>
    </row>
    <row r="586" spans="1:15" x14ac:dyDescent="0.2">
      <c r="A586" s="31" t="s">
        <v>4599</v>
      </c>
      <c r="B586" s="50" t="s">
        <v>710</v>
      </c>
      <c r="C586" s="32" t="s">
        <v>710</v>
      </c>
      <c r="D586" s="47">
        <v>1.0934352790165101</v>
      </c>
      <c r="E586" s="32">
        <v>1.2517610886852301E-3</v>
      </c>
      <c r="F586" s="31" t="s">
        <v>710</v>
      </c>
      <c r="G586" s="37" t="s">
        <v>710</v>
      </c>
      <c r="H586" s="38" t="s">
        <v>4598</v>
      </c>
      <c r="I586" s="39" t="s">
        <v>4597</v>
      </c>
      <c r="J586" s="38" t="s">
        <v>240</v>
      </c>
      <c r="K586" s="31">
        <v>803</v>
      </c>
      <c r="L586" s="31" t="s">
        <v>863</v>
      </c>
      <c r="M586" s="31" t="s">
        <v>4596</v>
      </c>
      <c r="N586" s="31" t="s">
        <v>4595</v>
      </c>
      <c r="O586" s="39" t="s">
        <v>4594</v>
      </c>
    </row>
    <row r="587" spans="1:15" x14ac:dyDescent="0.2">
      <c r="A587" s="31" t="s">
        <v>8198</v>
      </c>
      <c r="B587" s="50" t="s">
        <v>710</v>
      </c>
      <c r="C587" s="32" t="s">
        <v>710</v>
      </c>
      <c r="D587" s="47" t="s">
        <v>710</v>
      </c>
      <c r="E587" s="32" t="s">
        <v>710</v>
      </c>
      <c r="F587" s="31">
        <v>5.3506177399216996</v>
      </c>
      <c r="G587" s="37">
        <v>5.0885601566788901E-3</v>
      </c>
      <c r="H587" s="38" t="s">
        <v>8197</v>
      </c>
      <c r="I587" s="39" t="s">
        <v>8196</v>
      </c>
      <c r="J587" s="38" t="s">
        <v>240</v>
      </c>
      <c r="K587" s="31">
        <v>689</v>
      </c>
      <c r="L587" s="31" t="s">
        <v>863</v>
      </c>
      <c r="M587" s="31" t="s">
        <v>8195</v>
      </c>
      <c r="N587" s="31" t="s">
        <v>8194</v>
      </c>
      <c r="O587" s="39" t="s">
        <v>8193</v>
      </c>
    </row>
    <row r="588" spans="1:15" x14ac:dyDescent="0.2">
      <c r="A588" s="31" t="s">
        <v>7985</v>
      </c>
      <c r="B588" s="50" t="s">
        <v>710</v>
      </c>
      <c r="C588" s="32" t="s">
        <v>710</v>
      </c>
      <c r="D588" s="47" t="s">
        <v>710</v>
      </c>
      <c r="E588" s="32" t="s">
        <v>710</v>
      </c>
      <c r="F588" s="31">
        <v>7.07476864652795</v>
      </c>
      <c r="G588" s="37">
        <v>1.4403390063031201E-4</v>
      </c>
      <c r="H588" s="38" t="s">
        <v>7984</v>
      </c>
      <c r="I588" s="39" t="s">
        <v>7983</v>
      </c>
      <c r="J588" s="38" t="s">
        <v>330</v>
      </c>
      <c r="K588" s="31">
        <v>346</v>
      </c>
      <c r="L588" s="31" t="s">
        <v>2092</v>
      </c>
      <c r="M588" s="31" t="s">
        <v>7982</v>
      </c>
      <c r="N588" s="31" t="s">
        <v>7981</v>
      </c>
      <c r="O588" s="39" t="s">
        <v>7980</v>
      </c>
    </row>
    <row r="589" spans="1:15" x14ac:dyDescent="0.2">
      <c r="A589" s="31" t="s">
        <v>4372</v>
      </c>
      <c r="B589" s="50" t="s">
        <v>710</v>
      </c>
      <c r="C589" s="32" t="s">
        <v>710</v>
      </c>
      <c r="D589" s="47">
        <v>1.0054811991054999</v>
      </c>
      <c r="E589" s="32">
        <v>1.1971905371780001E-3</v>
      </c>
      <c r="F589" s="31" t="s">
        <v>710</v>
      </c>
      <c r="G589" s="37" t="s">
        <v>710</v>
      </c>
      <c r="H589" s="38" t="s">
        <v>4371</v>
      </c>
      <c r="I589" s="39" t="s">
        <v>4370</v>
      </c>
      <c r="J589" s="38" t="s">
        <v>4369</v>
      </c>
      <c r="K589" s="31">
        <v>749</v>
      </c>
      <c r="L589" s="31" t="s">
        <v>863</v>
      </c>
      <c r="M589" s="31" t="s">
        <v>4368</v>
      </c>
      <c r="N589" s="31" t="s">
        <v>4367</v>
      </c>
      <c r="O589" s="39" t="s">
        <v>4366</v>
      </c>
    </row>
    <row r="590" spans="1:15" x14ac:dyDescent="0.2">
      <c r="A590" s="31" t="s">
        <v>4429</v>
      </c>
      <c r="B590" s="50" t="s">
        <v>710</v>
      </c>
      <c r="C590" s="32" t="s">
        <v>710</v>
      </c>
      <c r="D590" s="47">
        <v>1.0543343723404499</v>
      </c>
      <c r="E590" s="32">
        <v>9.9727733114122405E-3</v>
      </c>
      <c r="F590" s="31" t="s">
        <v>710</v>
      </c>
      <c r="G590" s="37" t="s">
        <v>710</v>
      </c>
      <c r="H590" s="38" t="s">
        <v>4428</v>
      </c>
      <c r="I590" s="39" t="s">
        <v>4427</v>
      </c>
      <c r="J590" s="38" t="s">
        <v>4426</v>
      </c>
      <c r="K590" s="31">
        <v>787</v>
      </c>
      <c r="L590" s="31" t="s">
        <v>1758</v>
      </c>
      <c r="M590" s="31" t="s">
        <v>4425</v>
      </c>
      <c r="N590" s="31" t="s">
        <v>4424</v>
      </c>
      <c r="O590" s="39" t="s">
        <v>4423</v>
      </c>
    </row>
    <row r="591" spans="1:15" x14ac:dyDescent="0.2">
      <c r="A591" s="31" t="s">
        <v>6163</v>
      </c>
      <c r="B591" s="50" t="s">
        <v>710</v>
      </c>
      <c r="C591" s="32" t="s">
        <v>710</v>
      </c>
      <c r="D591" s="47">
        <v>1.02301413909535</v>
      </c>
      <c r="E591" s="32">
        <v>1.0432255425118799E-2</v>
      </c>
      <c r="F591" s="31" t="s">
        <v>710</v>
      </c>
      <c r="G591" s="37" t="s">
        <v>710</v>
      </c>
      <c r="H591" s="38" t="s">
        <v>6162</v>
      </c>
      <c r="I591" s="39" t="s">
        <v>6161</v>
      </c>
      <c r="J591" s="38" t="s">
        <v>6160</v>
      </c>
      <c r="K591" s="31">
        <v>965</v>
      </c>
      <c r="L591" s="31" t="s">
        <v>1777</v>
      </c>
      <c r="M591" s="31" t="s">
        <v>6159</v>
      </c>
      <c r="N591" s="31" t="s">
        <v>6158</v>
      </c>
      <c r="O591" s="39" t="s">
        <v>6157</v>
      </c>
    </row>
    <row r="592" spans="1:15" x14ac:dyDescent="0.2">
      <c r="A592" s="31" t="s">
        <v>4108</v>
      </c>
      <c r="B592" s="50" t="s">
        <v>710</v>
      </c>
      <c r="C592" s="32" t="s">
        <v>710</v>
      </c>
      <c r="D592" s="47">
        <v>1.51464122037101</v>
      </c>
      <c r="E592" s="32">
        <v>7.6542744088414696E-4</v>
      </c>
      <c r="F592" s="31" t="s">
        <v>710</v>
      </c>
      <c r="G592" s="37" t="s">
        <v>710</v>
      </c>
      <c r="H592" s="38" t="s">
        <v>4107</v>
      </c>
      <c r="I592" s="39" t="s">
        <v>4106</v>
      </c>
      <c r="J592" s="38" t="s">
        <v>4105</v>
      </c>
      <c r="K592" s="31">
        <v>725</v>
      </c>
      <c r="L592" s="31" t="s">
        <v>1777</v>
      </c>
      <c r="M592" s="31" t="s">
        <v>4104</v>
      </c>
      <c r="N592" s="31" t="s">
        <v>4103</v>
      </c>
      <c r="O592" s="39" t="s">
        <v>4102</v>
      </c>
    </row>
    <row r="593" spans="1:15" x14ac:dyDescent="0.2">
      <c r="A593" s="31" t="s">
        <v>5261</v>
      </c>
      <c r="B593" s="50" t="s">
        <v>710</v>
      </c>
      <c r="C593" s="32" t="s">
        <v>710</v>
      </c>
      <c r="D593" s="47">
        <v>1.21268363259546</v>
      </c>
      <c r="E593" s="32">
        <v>1.48212608066526E-2</v>
      </c>
      <c r="F593" s="31" t="s">
        <v>710</v>
      </c>
      <c r="G593" s="37" t="s">
        <v>710</v>
      </c>
      <c r="H593" s="38" t="s">
        <v>5260</v>
      </c>
      <c r="I593" s="39" t="s">
        <v>5259</v>
      </c>
      <c r="J593" s="38" t="s">
        <v>5258</v>
      </c>
      <c r="K593" s="31">
        <v>866</v>
      </c>
      <c r="L593" s="31" t="s">
        <v>1382</v>
      </c>
      <c r="M593" s="31" t="s">
        <v>5257</v>
      </c>
      <c r="N593" s="31" t="s">
        <v>5256</v>
      </c>
      <c r="O593" s="39" t="s">
        <v>5255</v>
      </c>
    </row>
    <row r="594" spans="1:15" x14ac:dyDescent="0.2">
      <c r="A594" s="31" t="s">
        <v>2379</v>
      </c>
      <c r="B594" s="50" t="s">
        <v>710</v>
      </c>
      <c r="C594" s="32" t="s">
        <v>710</v>
      </c>
      <c r="D594" s="47">
        <v>1.2791614669878799</v>
      </c>
      <c r="E594" s="32">
        <v>4.6493148691617798E-3</v>
      </c>
      <c r="F594" s="31" t="s">
        <v>710</v>
      </c>
      <c r="G594" s="37" t="s">
        <v>710</v>
      </c>
      <c r="H594" s="38" t="s">
        <v>2378</v>
      </c>
      <c r="I594" s="39" t="s">
        <v>2377</v>
      </c>
      <c r="J594" s="38" t="s">
        <v>2376</v>
      </c>
      <c r="K594" s="31">
        <v>513</v>
      </c>
      <c r="L594" s="31" t="s">
        <v>2207</v>
      </c>
      <c r="M594" s="31" t="s">
        <v>2375</v>
      </c>
      <c r="N594" s="31" t="s">
        <v>2374</v>
      </c>
      <c r="O594" s="39" t="s">
        <v>2373</v>
      </c>
    </row>
    <row r="595" spans="1:15" x14ac:dyDescent="0.2">
      <c r="A595" s="31" t="s">
        <v>3919</v>
      </c>
      <c r="B595" s="50" t="s">
        <v>710</v>
      </c>
      <c r="C595" s="32" t="s">
        <v>710</v>
      </c>
      <c r="D595" s="47">
        <v>1.4016197660749401</v>
      </c>
      <c r="E595" s="32">
        <v>2.0519426747569601E-4</v>
      </c>
      <c r="F595" s="31" t="s">
        <v>710</v>
      </c>
      <c r="G595" s="37" t="s">
        <v>710</v>
      </c>
      <c r="H595" s="38" t="s">
        <v>3918</v>
      </c>
      <c r="I595" s="39" t="s">
        <v>3917</v>
      </c>
      <c r="J595" s="38" t="s">
        <v>3916</v>
      </c>
      <c r="K595" s="31">
        <v>705</v>
      </c>
      <c r="L595" s="31" t="s">
        <v>870</v>
      </c>
      <c r="M595" s="31" t="s">
        <v>3915</v>
      </c>
      <c r="N595" s="31" t="s">
        <v>3914</v>
      </c>
      <c r="O595" s="39" t="s">
        <v>3913</v>
      </c>
    </row>
    <row r="596" spans="1:15" x14ac:dyDescent="0.2">
      <c r="A596" s="31" t="s">
        <v>7871</v>
      </c>
      <c r="B596" s="50" t="s">
        <v>710</v>
      </c>
      <c r="C596" s="32" t="s">
        <v>710</v>
      </c>
      <c r="D596" s="47" t="s">
        <v>710</v>
      </c>
      <c r="E596" s="32" t="s">
        <v>710</v>
      </c>
      <c r="F596" s="31">
        <v>10.0970845283779</v>
      </c>
      <c r="G596" s="37">
        <v>3.4883796766176198E-4</v>
      </c>
      <c r="H596" s="38" t="s">
        <v>7870</v>
      </c>
      <c r="I596" s="39" t="s">
        <v>7869</v>
      </c>
      <c r="J596" s="38" t="s">
        <v>7868</v>
      </c>
      <c r="K596" s="31">
        <v>486</v>
      </c>
      <c r="L596" s="31" t="s">
        <v>863</v>
      </c>
      <c r="M596" s="31" t="s">
        <v>7867</v>
      </c>
      <c r="N596" s="31" t="s">
        <v>7866</v>
      </c>
      <c r="O596" s="39" t="s">
        <v>7865</v>
      </c>
    </row>
    <row r="597" spans="1:15" x14ac:dyDescent="0.2">
      <c r="A597" s="31" t="s">
        <v>3544</v>
      </c>
      <c r="B597" s="50" t="s">
        <v>710</v>
      </c>
      <c r="C597" s="32" t="s">
        <v>710</v>
      </c>
      <c r="D597" s="47">
        <v>1.3258125828785099</v>
      </c>
      <c r="E597" s="32">
        <v>2.8265592000850399E-3</v>
      </c>
      <c r="F597" s="31" t="s">
        <v>710</v>
      </c>
      <c r="G597" s="37" t="s">
        <v>710</v>
      </c>
      <c r="H597" s="38" t="s">
        <v>3543</v>
      </c>
      <c r="I597" s="39" t="s">
        <v>3542</v>
      </c>
      <c r="J597" s="38" t="s">
        <v>135</v>
      </c>
      <c r="K597" s="31">
        <v>675</v>
      </c>
      <c r="L597" s="31" t="s">
        <v>863</v>
      </c>
      <c r="M597" s="31" t="s">
        <v>3541</v>
      </c>
      <c r="N597" s="31" t="s">
        <v>3540</v>
      </c>
      <c r="O597" s="39" t="s">
        <v>3539</v>
      </c>
    </row>
    <row r="598" spans="1:15" x14ac:dyDescent="0.2">
      <c r="A598" s="31" t="s">
        <v>2605</v>
      </c>
      <c r="B598" s="50" t="s">
        <v>710</v>
      </c>
      <c r="C598" s="32" t="s">
        <v>710</v>
      </c>
      <c r="D598" s="47">
        <v>1.6159366283040499</v>
      </c>
      <c r="E598" s="32">
        <v>1.2419654331618699E-3</v>
      </c>
      <c r="F598" s="31" t="s">
        <v>710</v>
      </c>
      <c r="G598" s="37" t="s">
        <v>710</v>
      </c>
      <c r="H598" s="38" t="s">
        <v>2604</v>
      </c>
      <c r="I598" s="39" t="s">
        <v>2603</v>
      </c>
      <c r="J598" s="38" t="s">
        <v>153</v>
      </c>
      <c r="K598" s="31">
        <v>536</v>
      </c>
      <c r="L598" s="31" t="s">
        <v>863</v>
      </c>
      <c r="M598" s="31" t="s">
        <v>2602</v>
      </c>
      <c r="N598" s="31" t="s">
        <v>2601</v>
      </c>
      <c r="O598" s="39" t="s">
        <v>2600</v>
      </c>
    </row>
    <row r="599" spans="1:15" x14ac:dyDescent="0.2">
      <c r="A599" s="31" t="s">
        <v>8135</v>
      </c>
      <c r="B599" s="50" t="s">
        <v>710</v>
      </c>
      <c r="C599" s="32" t="s">
        <v>710</v>
      </c>
      <c r="D599" s="47" t="s">
        <v>710</v>
      </c>
      <c r="E599" s="32" t="s">
        <v>710</v>
      </c>
      <c r="F599" s="31">
        <v>6.0482904313041903</v>
      </c>
      <c r="G599" s="37">
        <v>3.6537174455809202E-2</v>
      </c>
      <c r="H599" s="38" t="s">
        <v>8134</v>
      </c>
      <c r="I599" s="39" t="s">
        <v>8133</v>
      </c>
      <c r="J599" s="38" t="s">
        <v>153</v>
      </c>
      <c r="K599" s="31">
        <v>471</v>
      </c>
      <c r="L599" s="31" t="s">
        <v>863</v>
      </c>
      <c r="M599" s="31" t="s">
        <v>8132</v>
      </c>
      <c r="N599" s="31" t="s">
        <v>8131</v>
      </c>
      <c r="O599" s="39" t="s">
        <v>8130</v>
      </c>
    </row>
    <row r="600" spans="1:15" x14ac:dyDescent="0.2">
      <c r="A600" s="31" t="s">
        <v>3295</v>
      </c>
      <c r="B600" s="50" t="s">
        <v>710</v>
      </c>
      <c r="C600" s="32" t="s">
        <v>710</v>
      </c>
      <c r="D600" s="47">
        <v>1.2548397864860501</v>
      </c>
      <c r="E600" s="32">
        <v>1.31310439468413E-2</v>
      </c>
      <c r="F600" s="31" t="s">
        <v>710</v>
      </c>
      <c r="G600" s="37" t="s">
        <v>710</v>
      </c>
      <c r="H600" s="38" t="s">
        <v>3294</v>
      </c>
      <c r="I600" s="39" t="s">
        <v>3293</v>
      </c>
      <c r="J600" s="38" t="s">
        <v>3292</v>
      </c>
      <c r="K600" s="31">
        <v>648</v>
      </c>
      <c r="L600" s="31" t="s">
        <v>1777</v>
      </c>
      <c r="M600" s="31" t="s">
        <v>3291</v>
      </c>
      <c r="N600" s="31" t="s">
        <v>3290</v>
      </c>
      <c r="O600" s="39" t="s">
        <v>3289</v>
      </c>
    </row>
    <row r="601" spans="1:15" x14ac:dyDescent="0.2">
      <c r="A601" s="31" t="s">
        <v>7438</v>
      </c>
      <c r="B601" s="50" t="s">
        <v>710</v>
      </c>
      <c r="C601" s="32" t="s">
        <v>710</v>
      </c>
      <c r="D601" s="47">
        <v>1.59145058918853</v>
      </c>
      <c r="E601" s="32">
        <v>5.9291292288114399E-5</v>
      </c>
      <c r="F601" s="31" t="s">
        <v>710</v>
      </c>
      <c r="G601" s="37" t="s">
        <v>710</v>
      </c>
      <c r="H601" s="38" t="s">
        <v>7437</v>
      </c>
      <c r="I601" s="39" t="s">
        <v>7436</v>
      </c>
      <c r="J601" s="38" t="s">
        <v>7435</v>
      </c>
      <c r="K601" s="31">
        <v>1719</v>
      </c>
      <c r="L601" s="31" t="s">
        <v>863</v>
      </c>
      <c r="M601" s="31" t="s">
        <v>7434</v>
      </c>
      <c r="N601" s="31" t="s">
        <v>7433</v>
      </c>
      <c r="O601" s="39" t="s">
        <v>7432</v>
      </c>
    </row>
    <row r="602" spans="1:15" x14ac:dyDescent="0.2">
      <c r="A602" s="31" t="s">
        <v>2419</v>
      </c>
      <c r="B602" s="50" t="s">
        <v>710</v>
      </c>
      <c r="C602" s="32" t="s">
        <v>710</v>
      </c>
      <c r="D602" s="47">
        <v>-8.08927886868576</v>
      </c>
      <c r="E602" s="32">
        <v>7.1236044281601003E-5</v>
      </c>
      <c r="F602" s="31" t="s">
        <v>710</v>
      </c>
      <c r="G602" s="37" t="s">
        <v>710</v>
      </c>
      <c r="H602" s="38" t="s">
        <v>2418</v>
      </c>
      <c r="I602" s="39" t="s">
        <v>2417</v>
      </c>
      <c r="J602" s="38" t="s">
        <v>2416</v>
      </c>
      <c r="K602" s="31">
        <v>517</v>
      </c>
      <c r="L602" s="31" t="s">
        <v>2207</v>
      </c>
      <c r="M602" s="31" t="s">
        <v>2415</v>
      </c>
      <c r="N602" s="31" t="s">
        <v>2414</v>
      </c>
      <c r="O602" s="39" t="s">
        <v>2413</v>
      </c>
    </row>
    <row r="603" spans="1:15" x14ac:dyDescent="0.2">
      <c r="A603" s="31" t="s">
        <v>8129</v>
      </c>
      <c r="B603" s="50" t="s">
        <v>710</v>
      </c>
      <c r="C603" s="32" t="s">
        <v>710</v>
      </c>
      <c r="D603" s="47" t="s">
        <v>710</v>
      </c>
      <c r="E603" s="32" t="s">
        <v>710</v>
      </c>
      <c r="F603" s="31">
        <v>6.1133649377534098</v>
      </c>
      <c r="G603" s="37">
        <v>3.5233282815454801E-6</v>
      </c>
      <c r="H603" s="38" t="s">
        <v>8128</v>
      </c>
      <c r="I603" s="39" t="s">
        <v>8127</v>
      </c>
      <c r="J603" s="38" t="s">
        <v>8126</v>
      </c>
      <c r="K603" s="31">
        <v>437</v>
      </c>
      <c r="L603" s="31" t="s">
        <v>1777</v>
      </c>
      <c r="M603" s="31" t="s">
        <v>8125</v>
      </c>
      <c r="N603" s="31" t="s">
        <v>8124</v>
      </c>
      <c r="O603" s="39" t="s">
        <v>8123</v>
      </c>
    </row>
    <row r="604" spans="1:15" x14ac:dyDescent="0.2">
      <c r="A604" s="31" t="s">
        <v>3526</v>
      </c>
      <c r="B604" s="50" t="s">
        <v>710</v>
      </c>
      <c r="C604" s="32" t="s">
        <v>710</v>
      </c>
      <c r="D604" s="47">
        <v>1.0088493296921599</v>
      </c>
      <c r="E604" s="32">
        <v>4.1526230073850097E-2</v>
      </c>
      <c r="F604" s="31" t="s">
        <v>710</v>
      </c>
      <c r="G604" s="37" t="s">
        <v>710</v>
      </c>
      <c r="H604" s="38" t="s">
        <v>3525</v>
      </c>
      <c r="I604" s="39" t="s">
        <v>3524</v>
      </c>
      <c r="J604" s="38" t="s">
        <v>3523</v>
      </c>
      <c r="K604" s="31">
        <v>673</v>
      </c>
      <c r="L604" s="31" t="s">
        <v>863</v>
      </c>
      <c r="M604" s="31" t="s">
        <v>3522</v>
      </c>
      <c r="N604" s="31" t="s">
        <v>3521</v>
      </c>
      <c r="O604" s="39" t="s">
        <v>789</v>
      </c>
    </row>
    <row r="605" spans="1:15" x14ac:dyDescent="0.2">
      <c r="A605" s="31" t="s">
        <v>1970</v>
      </c>
      <c r="B605" s="50" t="s">
        <v>710</v>
      </c>
      <c r="C605" s="32" t="s">
        <v>710</v>
      </c>
      <c r="D605" s="47">
        <v>4.5754037414791098</v>
      </c>
      <c r="E605" s="32">
        <v>1.2212762838808899E-2</v>
      </c>
      <c r="F605" s="31" t="s">
        <v>710</v>
      </c>
      <c r="G605" s="37" t="s">
        <v>710</v>
      </c>
      <c r="H605" s="38" t="s">
        <v>1969</v>
      </c>
      <c r="I605" s="39" t="s">
        <v>1968</v>
      </c>
      <c r="J605" s="38" t="s">
        <v>1967</v>
      </c>
      <c r="K605" s="31">
        <v>465</v>
      </c>
      <c r="L605" s="31" t="s">
        <v>1966</v>
      </c>
      <c r="M605" s="31" t="s">
        <v>1965</v>
      </c>
      <c r="N605" s="31" t="s">
        <v>1964</v>
      </c>
      <c r="O605" s="39" t="s">
        <v>1963</v>
      </c>
    </row>
    <row r="606" spans="1:15" x14ac:dyDescent="0.2">
      <c r="A606" s="31" t="s">
        <v>6938</v>
      </c>
      <c r="B606" s="50" t="s">
        <v>710</v>
      </c>
      <c r="C606" s="32" t="s">
        <v>710</v>
      </c>
      <c r="D606" s="47">
        <v>1.2113730399790299</v>
      </c>
      <c r="E606" s="32">
        <v>5.2358396241431598E-3</v>
      </c>
      <c r="F606" s="31" t="s">
        <v>710</v>
      </c>
      <c r="G606" s="37" t="s">
        <v>710</v>
      </c>
      <c r="H606" s="38" t="s">
        <v>6937</v>
      </c>
      <c r="I606" s="39" t="s">
        <v>6936</v>
      </c>
      <c r="J606" s="38" t="s">
        <v>279</v>
      </c>
      <c r="K606" s="31">
        <v>1336</v>
      </c>
      <c r="L606" s="31" t="s">
        <v>2629</v>
      </c>
      <c r="M606" s="31" t="s">
        <v>6935</v>
      </c>
      <c r="N606" s="31" t="s">
        <v>5432</v>
      </c>
      <c r="O606" s="39" t="s">
        <v>6934</v>
      </c>
    </row>
    <row r="607" spans="1:15" x14ac:dyDescent="0.2">
      <c r="A607" s="31" t="s">
        <v>8216</v>
      </c>
      <c r="B607" s="50" t="s">
        <v>710</v>
      </c>
      <c r="C607" s="32" t="s">
        <v>710</v>
      </c>
      <c r="D607" s="47" t="s">
        <v>710</v>
      </c>
      <c r="E607" s="32" t="s">
        <v>710</v>
      </c>
      <c r="F607" s="31">
        <v>5.2432278965052204</v>
      </c>
      <c r="G607" s="37">
        <v>1.25611771811482E-2</v>
      </c>
      <c r="H607" s="38" t="s">
        <v>8215</v>
      </c>
      <c r="I607" s="39" t="s">
        <v>8214</v>
      </c>
      <c r="J607" s="38" t="s">
        <v>279</v>
      </c>
      <c r="K607" s="31">
        <v>493</v>
      </c>
      <c r="L607" s="31" t="s">
        <v>863</v>
      </c>
      <c r="M607" s="31" t="s">
        <v>8213</v>
      </c>
      <c r="N607" s="31" t="s">
        <v>1038</v>
      </c>
      <c r="O607" s="39" t="s">
        <v>7859</v>
      </c>
    </row>
    <row r="608" spans="1:15" x14ac:dyDescent="0.2">
      <c r="A608" s="31" t="s">
        <v>7864</v>
      </c>
      <c r="B608" s="50" t="s">
        <v>710</v>
      </c>
      <c r="C608" s="32" t="s">
        <v>710</v>
      </c>
      <c r="D608" s="47" t="s">
        <v>710</v>
      </c>
      <c r="E608" s="32" t="s">
        <v>710</v>
      </c>
      <c r="F608" s="31">
        <v>10.519790497600599</v>
      </c>
      <c r="G608" s="37">
        <v>5.3369047384478702E-8</v>
      </c>
      <c r="H608" s="38" t="s">
        <v>7863</v>
      </c>
      <c r="I608" s="39" t="s">
        <v>7862</v>
      </c>
      <c r="J608" s="38" t="s">
        <v>279</v>
      </c>
      <c r="K608" s="31">
        <v>451</v>
      </c>
      <c r="L608" s="31" t="s">
        <v>863</v>
      </c>
      <c r="M608" s="31" t="s">
        <v>7861</v>
      </c>
      <c r="N608" s="31" t="s">
        <v>7860</v>
      </c>
      <c r="O608" s="39" t="s">
        <v>7859</v>
      </c>
    </row>
    <row r="609" spans="1:15" x14ac:dyDescent="0.2">
      <c r="A609" s="31" t="s">
        <v>3030</v>
      </c>
      <c r="B609" s="50" t="s">
        <v>710</v>
      </c>
      <c r="C609" s="32" t="s">
        <v>710</v>
      </c>
      <c r="D609" s="47">
        <v>1.5177802659425801</v>
      </c>
      <c r="E609" s="32">
        <v>1.77872223177337E-3</v>
      </c>
      <c r="F609" s="31" t="s">
        <v>710</v>
      </c>
      <c r="G609" s="37" t="s">
        <v>710</v>
      </c>
      <c r="H609" s="38" t="s">
        <v>3029</v>
      </c>
      <c r="I609" s="39" t="s">
        <v>3028</v>
      </c>
      <c r="J609" s="38" t="s">
        <v>3027</v>
      </c>
      <c r="K609" s="31">
        <v>623</v>
      </c>
      <c r="L609" s="31" t="s">
        <v>863</v>
      </c>
      <c r="M609" s="31" t="s">
        <v>3026</v>
      </c>
      <c r="N609" s="31" t="s">
        <v>3025</v>
      </c>
      <c r="O609" s="39" t="s">
        <v>3024</v>
      </c>
    </row>
    <row r="610" spans="1:15" x14ac:dyDescent="0.2">
      <c r="A610" s="31" t="s">
        <v>7878</v>
      </c>
      <c r="B610" s="50" t="s">
        <v>710</v>
      </c>
      <c r="C610" s="32" t="s">
        <v>710</v>
      </c>
      <c r="D610" s="47" t="s">
        <v>710</v>
      </c>
      <c r="E610" s="32" t="s">
        <v>710</v>
      </c>
      <c r="F610" s="31">
        <v>10.019555230186899</v>
      </c>
      <c r="G610" s="37">
        <v>3.9328342417023596E-6</v>
      </c>
      <c r="H610" s="38" t="s">
        <v>7877</v>
      </c>
      <c r="I610" s="39" t="s">
        <v>7876</v>
      </c>
      <c r="J610" s="38" t="s">
        <v>7875</v>
      </c>
      <c r="K610" s="31">
        <v>643</v>
      </c>
      <c r="L610" s="31" t="s">
        <v>2676</v>
      </c>
      <c r="M610" s="31" t="s">
        <v>7874</v>
      </c>
      <c r="N610" s="31" t="s">
        <v>7873</v>
      </c>
      <c r="O610" s="39" t="s">
        <v>7872</v>
      </c>
    </row>
    <row r="611" spans="1:15" x14ac:dyDescent="0.2">
      <c r="A611" s="31" t="s">
        <v>8271</v>
      </c>
      <c r="B611" s="50" t="s">
        <v>710</v>
      </c>
      <c r="C611" s="32" t="s">
        <v>710</v>
      </c>
      <c r="D611" s="47" t="s">
        <v>710</v>
      </c>
      <c r="E611" s="32" t="s">
        <v>710</v>
      </c>
      <c r="F611" s="31">
        <v>4.7306246192077204</v>
      </c>
      <c r="G611" s="37">
        <v>5.8895490945033296E-3</v>
      </c>
      <c r="H611" s="38" t="s">
        <v>8270</v>
      </c>
      <c r="I611" s="39" t="s">
        <v>8269</v>
      </c>
      <c r="J611" s="38" t="s">
        <v>8268</v>
      </c>
      <c r="K611" s="31">
        <v>660</v>
      </c>
      <c r="L611" s="31" t="s">
        <v>1916</v>
      </c>
      <c r="M611" s="31" t="s">
        <v>8267</v>
      </c>
      <c r="N611" s="31" t="s">
        <v>2915</v>
      </c>
      <c r="O611" s="39" t="s">
        <v>8266</v>
      </c>
    </row>
    <row r="612" spans="1:15" x14ac:dyDescent="0.2">
      <c r="A612" s="31" t="s">
        <v>4315</v>
      </c>
      <c r="B612" s="50" t="s">
        <v>710</v>
      </c>
      <c r="C612" s="32" t="s">
        <v>710</v>
      </c>
      <c r="D612" s="47">
        <v>1.20639798479576</v>
      </c>
      <c r="E612" s="32">
        <v>2.7844640780412799E-4</v>
      </c>
      <c r="F612" s="31" t="s">
        <v>710</v>
      </c>
      <c r="G612" s="37" t="s">
        <v>710</v>
      </c>
      <c r="H612" s="38" t="s">
        <v>4314</v>
      </c>
      <c r="I612" s="39" t="s">
        <v>4313</v>
      </c>
      <c r="J612" s="38" t="s">
        <v>4312</v>
      </c>
      <c r="K612" s="31">
        <v>743</v>
      </c>
      <c r="L612" s="31" t="s">
        <v>1777</v>
      </c>
      <c r="M612" s="31" t="s">
        <v>4311</v>
      </c>
      <c r="N612" s="31" t="s">
        <v>4310</v>
      </c>
      <c r="O612" s="39" t="s">
        <v>4309</v>
      </c>
    </row>
    <row r="613" spans="1:15" x14ac:dyDescent="0.2">
      <c r="A613" s="31" t="s">
        <v>4277</v>
      </c>
      <c r="B613" s="50" t="s">
        <v>710</v>
      </c>
      <c r="C613" s="32" t="s">
        <v>710</v>
      </c>
      <c r="D613" s="47">
        <v>1.0611039313809001</v>
      </c>
      <c r="E613" s="32">
        <v>2.6567718098709798E-3</v>
      </c>
      <c r="F613" s="31" t="s">
        <v>710</v>
      </c>
      <c r="G613" s="37" t="s">
        <v>710</v>
      </c>
      <c r="H613" s="38" t="s">
        <v>4276</v>
      </c>
      <c r="I613" s="39" t="s">
        <v>4275</v>
      </c>
      <c r="J613" s="38" t="s">
        <v>4274</v>
      </c>
      <c r="K613" s="31">
        <v>741</v>
      </c>
      <c r="L613" s="31" t="s">
        <v>1624</v>
      </c>
      <c r="M613" s="31" t="s">
        <v>4273</v>
      </c>
      <c r="N613" s="31" t="s">
        <v>4272</v>
      </c>
      <c r="O613" s="39" t="s">
        <v>4271</v>
      </c>
    </row>
    <row r="614" spans="1:15" x14ac:dyDescent="0.2">
      <c r="A614" s="31" t="s">
        <v>8278</v>
      </c>
      <c r="B614" s="50" t="s">
        <v>710</v>
      </c>
      <c r="C614" s="32" t="s">
        <v>710</v>
      </c>
      <c r="D614" s="47" t="s">
        <v>710</v>
      </c>
      <c r="E614" s="32" t="s">
        <v>710</v>
      </c>
      <c r="F614" s="31">
        <v>4.5131688676971704</v>
      </c>
      <c r="G614" s="37">
        <v>3.7207164722471701E-2</v>
      </c>
      <c r="H614" s="38" t="s">
        <v>8277</v>
      </c>
      <c r="I614" s="39" t="s">
        <v>8276</v>
      </c>
      <c r="J614" s="38" t="s">
        <v>8275</v>
      </c>
      <c r="K614" s="31">
        <v>642</v>
      </c>
      <c r="L614" s="31" t="s">
        <v>1777</v>
      </c>
      <c r="M614" s="31" t="s">
        <v>8274</v>
      </c>
      <c r="N614" s="31" t="s">
        <v>8273</v>
      </c>
      <c r="O614" s="39" t="s">
        <v>8272</v>
      </c>
    </row>
    <row r="615" spans="1:15" x14ac:dyDescent="0.2">
      <c r="A615" s="31" t="s">
        <v>7906</v>
      </c>
      <c r="B615" s="50" t="s">
        <v>710</v>
      </c>
      <c r="C615" s="32" t="s">
        <v>710</v>
      </c>
      <c r="D615" s="47" t="s">
        <v>710</v>
      </c>
      <c r="E615" s="32" t="s">
        <v>710</v>
      </c>
      <c r="F615" s="31">
        <v>9.37415024551456</v>
      </c>
      <c r="G615" s="37">
        <v>1.1947329661985601E-5</v>
      </c>
      <c r="H615" s="38" t="s">
        <v>7905</v>
      </c>
      <c r="I615" s="39" t="s">
        <v>7904</v>
      </c>
      <c r="J615" s="38" t="s">
        <v>7903</v>
      </c>
      <c r="K615" s="31">
        <v>641</v>
      </c>
      <c r="L615" s="31" t="s">
        <v>1777</v>
      </c>
      <c r="M615" s="31" t="s">
        <v>7902</v>
      </c>
      <c r="N615" s="31" t="s">
        <v>7901</v>
      </c>
      <c r="O615" s="39" t="s">
        <v>7900</v>
      </c>
    </row>
    <row r="616" spans="1:15" x14ac:dyDescent="0.2">
      <c r="A616" s="31" t="s">
        <v>8059</v>
      </c>
      <c r="B616" s="50" t="s">
        <v>710</v>
      </c>
      <c r="C616" s="32" t="s">
        <v>710</v>
      </c>
      <c r="D616" s="47" t="s">
        <v>710</v>
      </c>
      <c r="E616" s="32" t="s">
        <v>710</v>
      </c>
      <c r="F616" s="31">
        <v>6.6328842090231301</v>
      </c>
      <c r="G616" s="37">
        <v>5.3298499957675598E-5</v>
      </c>
      <c r="H616" s="38" t="s">
        <v>8058</v>
      </c>
      <c r="I616" s="39" t="s">
        <v>8057</v>
      </c>
      <c r="J616" s="38" t="s">
        <v>8056</v>
      </c>
      <c r="K616" s="31">
        <v>657</v>
      </c>
      <c r="L616" s="31" t="s">
        <v>863</v>
      </c>
      <c r="M616" s="31" t="s">
        <v>8055</v>
      </c>
      <c r="N616" s="31" t="s">
        <v>8054</v>
      </c>
      <c r="O616" s="39" t="s">
        <v>7834</v>
      </c>
    </row>
    <row r="617" spans="1:15" x14ac:dyDescent="0.2">
      <c r="A617" s="31" t="s">
        <v>8076</v>
      </c>
      <c r="B617" s="50" t="s">
        <v>710</v>
      </c>
      <c r="C617" s="32" t="s">
        <v>710</v>
      </c>
      <c r="D617" s="47" t="s">
        <v>710</v>
      </c>
      <c r="E617" s="32" t="s">
        <v>710</v>
      </c>
      <c r="F617" s="31">
        <v>6.5712080510454198</v>
      </c>
      <c r="G617" s="37">
        <v>6.5821319758908696E-3</v>
      </c>
      <c r="H617" s="38" t="s">
        <v>8075</v>
      </c>
      <c r="I617" s="39" t="s">
        <v>8074</v>
      </c>
      <c r="J617" s="38" t="s">
        <v>8056</v>
      </c>
      <c r="K617" s="31">
        <v>615</v>
      </c>
      <c r="L617" s="31" t="s">
        <v>2207</v>
      </c>
      <c r="M617" s="31" t="s">
        <v>8073</v>
      </c>
      <c r="N617" s="31" t="s">
        <v>8072</v>
      </c>
      <c r="O617" s="39" t="s">
        <v>8071</v>
      </c>
    </row>
    <row r="618" spans="1:15" x14ac:dyDescent="0.2">
      <c r="A618" s="31" t="s">
        <v>7839</v>
      </c>
      <c r="B618" s="50" t="s">
        <v>710</v>
      </c>
      <c r="C618" s="32" t="s">
        <v>710</v>
      </c>
      <c r="D618" s="47" t="s">
        <v>710</v>
      </c>
      <c r="E618" s="32" t="s">
        <v>710</v>
      </c>
      <c r="F618" s="31">
        <v>11.7850524958852</v>
      </c>
      <c r="G618" s="37">
        <v>7.2988689514159298E-7</v>
      </c>
      <c r="H618" s="38" t="s">
        <v>7838</v>
      </c>
      <c r="I618" s="39" t="s">
        <v>7837</v>
      </c>
      <c r="J618" s="38" t="s">
        <v>7836</v>
      </c>
      <c r="K618" s="31">
        <v>868</v>
      </c>
      <c r="L618" s="31" t="s">
        <v>863</v>
      </c>
      <c r="M618" s="31" t="s">
        <v>7835</v>
      </c>
      <c r="N618" s="31" t="s">
        <v>3991</v>
      </c>
      <c r="O618" s="39" t="s">
        <v>7834</v>
      </c>
    </row>
    <row r="619" spans="1:15" x14ac:dyDescent="0.2">
      <c r="A619" s="31" t="s">
        <v>8032</v>
      </c>
      <c r="B619" s="50" t="s">
        <v>710</v>
      </c>
      <c r="C619" s="32" t="s">
        <v>710</v>
      </c>
      <c r="D619" s="47" t="s">
        <v>710</v>
      </c>
      <c r="E619" s="32" t="s">
        <v>710</v>
      </c>
      <c r="F619" s="31">
        <v>6.73312196484033</v>
      </c>
      <c r="G619" s="37">
        <v>1.1077987348487301E-2</v>
      </c>
      <c r="H619" s="38" t="s">
        <v>8031</v>
      </c>
      <c r="I619" s="39" t="s">
        <v>8030</v>
      </c>
      <c r="J619" s="38" t="s">
        <v>7836</v>
      </c>
      <c r="K619" s="31">
        <v>420</v>
      </c>
      <c r="L619" s="31" t="s">
        <v>803</v>
      </c>
      <c r="M619" s="31" t="s">
        <v>8029</v>
      </c>
      <c r="N619" s="31" t="s">
        <v>8028</v>
      </c>
      <c r="O619" s="39" t="s">
        <v>8027</v>
      </c>
    </row>
    <row r="620" spans="1:15" x14ac:dyDescent="0.2">
      <c r="A620" s="31" t="s">
        <v>5894</v>
      </c>
      <c r="B620" s="50" t="s">
        <v>710</v>
      </c>
      <c r="C620" s="32" t="s">
        <v>710</v>
      </c>
      <c r="D620" s="47">
        <v>1.09206486744497</v>
      </c>
      <c r="E620" s="32">
        <v>4.40737000736449E-3</v>
      </c>
      <c r="F620" s="31" t="s">
        <v>710</v>
      </c>
      <c r="G620" s="37" t="s">
        <v>710</v>
      </c>
      <c r="H620" s="38" t="s">
        <v>5893</v>
      </c>
      <c r="I620" s="39" t="s">
        <v>5892</v>
      </c>
      <c r="J620" s="38" t="s">
        <v>5891</v>
      </c>
      <c r="K620" s="31">
        <v>940</v>
      </c>
      <c r="L620" s="31" t="s">
        <v>1777</v>
      </c>
      <c r="M620" s="31" t="s">
        <v>5890</v>
      </c>
      <c r="N620" s="31" t="s">
        <v>5889</v>
      </c>
      <c r="O620" s="39" t="s">
        <v>5888</v>
      </c>
    </row>
    <row r="621" spans="1:15" x14ac:dyDescent="0.2">
      <c r="A621" s="31" t="s">
        <v>2859</v>
      </c>
      <c r="B621" s="50" t="s">
        <v>710</v>
      </c>
      <c r="C621" s="32" t="s">
        <v>710</v>
      </c>
      <c r="D621" s="47">
        <v>1.1400400641414401</v>
      </c>
      <c r="E621" s="32">
        <v>2.9986594341738699E-3</v>
      </c>
      <c r="F621" s="31" t="s">
        <v>710</v>
      </c>
      <c r="G621" s="37" t="s">
        <v>710</v>
      </c>
      <c r="H621" s="38" t="s">
        <v>2858</v>
      </c>
      <c r="I621" s="39" t="s">
        <v>2857</v>
      </c>
      <c r="J621" s="38" t="s">
        <v>275</v>
      </c>
      <c r="K621" s="31">
        <v>609</v>
      </c>
      <c r="L621" s="31" t="s">
        <v>2207</v>
      </c>
      <c r="M621" s="31" t="s">
        <v>2856</v>
      </c>
      <c r="N621" s="31" t="s">
        <v>2583</v>
      </c>
      <c r="O621" s="39" t="s">
        <v>2855</v>
      </c>
    </row>
    <row r="622" spans="1:15" x14ac:dyDescent="0.2">
      <c r="A622" s="31" t="s">
        <v>969</v>
      </c>
      <c r="B622" s="50" t="s">
        <v>710</v>
      </c>
      <c r="C622" s="32" t="s">
        <v>710</v>
      </c>
      <c r="D622" s="47">
        <v>1.8226633562896499</v>
      </c>
      <c r="E622" s="32">
        <v>8.0999998949184794E-5</v>
      </c>
      <c r="F622" s="31" t="s">
        <v>710</v>
      </c>
      <c r="G622" s="37" t="s">
        <v>710</v>
      </c>
      <c r="H622" s="38" t="s">
        <v>968</v>
      </c>
      <c r="I622" s="39" t="s">
        <v>967</v>
      </c>
      <c r="J622" s="38" t="s">
        <v>966</v>
      </c>
      <c r="K622" s="31">
        <v>279</v>
      </c>
      <c r="L622" s="31" t="s">
        <v>803</v>
      </c>
      <c r="M622" s="31" t="s">
        <v>965</v>
      </c>
      <c r="N622" s="31" t="s">
        <v>964</v>
      </c>
      <c r="O622" s="39" t="s">
        <v>963</v>
      </c>
    </row>
    <row r="623" spans="1:15" x14ac:dyDescent="0.2">
      <c r="A623" s="31" t="s">
        <v>6630</v>
      </c>
      <c r="B623" s="50" t="s">
        <v>710</v>
      </c>
      <c r="C623" s="32" t="s">
        <v>710</v>
      </c>
      <c r="D623" s="47">
        <v>1.0420374260604399</v>
      </c>
      <c r="E623" s="32">
        <v>2.9424001271050799E-3</v>
      </c>
      <c r="F623" s="31" t="s">
        <v>710</v>
      </c>
      <c r="G623" s="37" t="s">
        <v>710</v>
      </c>
      <c r="H623" s="38" t="s">
        <v>6629</v>
      </c>
      <c r="I623" s="39" t="s">
        <v>6628</v>
      </c>
      <c r="J623" s="38" t="s">
        <v>6627</v>
      </c>
      <c r="K623" s="31">
        <v>1012</v>
      </c>
      <c r="L623" s="31" t="s">
        <v>1382</v>
      </c>
      <c r="M623" s="31" t="s">
        <v>6626</v>
      </c>
      <c r="N623" s="31" t="s">
        <v>6625</v>
      </c>
      <c r="O623" s="39" t="s">
        <v>6624</v>
      </c>
    </row>
    <row r="624" spans="1:15" x14ac:dyDescent="0.2">
      <c r="A624" s="31" t="s">
        <v>6300</v>
      </c>
      <c r="B624" s="50" t="s">
        <v>710</v>
      </c>
      <c r="C624" s="32" t="s">
        <v>710</v>
      </c>
      <c r="D624" s="47">
        <v>1.17251220542825</v>
      </c>
      <c r="E624" s="32">
        <v>8.2631223489184206E-5</v>
      </c>
      <c r="F624" s="31" t="s">
        <v>710</v>
      </c>
      <c r="G624" s="37" t="s">
        <v>710</v>
      </c>
      <c r="H624" s="38" t="s">
        <v>6299</v>
      </c>
      <c r="I624" s="39" t="s">
        <v>6298</v>
      </c>
      <c r="J624" s="38" t="s">
        <v>6297</v>
      </c>
      <c r="K624" s="31">
        <v>976</v>
      </c>
      <c r="L624" s="31" t="s">
        <v>863</v>
      </c>
      <c r="M624" s="31" t="s">
        <v>6296</v>
      </c>
      <c r="N624" s="31" t="s">
        <v>6295</v>
      </c>
      <c r="O624" s="39" t="s">
        <v>6294</v>
      </c>
    </row>
    <row r="625" spans="1:15" x14ac:dyDescent="0.2">
      <c r="A625" s="31" t="s">
        <v>3434</v>
      </c>
      <c r="B625" s="50" t="s">
        <v>710</v>
      </c>
      <c r="C625" s="32" t="s">
        <v>710</v>
      </c>
      <c r="D625" s="47">
        <v>1.3443916248507899</v>
      </c>
      <c r="E625" s="32">
        <v>3.8398022409028699E-3</v>
      </c>
      <c r="F625" s="31" t="s">
        <v>710</v>
      </c>
      <c r="G625" s="37" t="s">
        <v>710</v>
      </c>
      <c r="H625" s="38" t="s">
        <v>3433</v>
      </c>
      <c r="I625" s="39" t="s">
        <v>3432</v>
      </c>
      <c r="J625" s="38" t="s">
        <v>3431</v>
      </c>
      <c r="K625" s="31">
        <v>664</v>
      </c>
      <c r="L625" s="31" t="s">
        <v>2676</v>
      </c>
      <c r="M625" s="31" t="s">
        <v>3430</v>
      </c>
      <c r="N625" s="31" t="s">
        <v>3429</v>
      </c>
      <c r="O625" s="39" t="s">
        <v>3428</v>
      </c>
    </row>
    <row r="626" spans="1:15" x14ac:dyDescent="0.2">
      <c r="A626" s="31" t="s">
        <v>3477</v>
      </c>
      <c r="B626" s="50" t="s">
        <v>710</v>
      </c>
      <c r="C626" s="32" t="s">
        <v>710</v>
      </c>
      <c r="D626" s="47">
        <v>1.3996586769281101</v>
      </c>
      <c r="E626" s="32">
        <v>4.9919598309710704E-3</v>
      </c>
      <c r="F626" s="31" t="s">
        <v>710</v>
      </c>
      <c r="G626" s="37" t="s">
        <v>710</v>
      </c>
      <c r="H626" s="38" t="s">
        <v>3476</v>
      </c>
      <c r="I626" s="39" t="s">
        <v>3475</v>
      </c>
      <c r="J626" s="38" t="s">
        <v>3474</v>
      </c>
      <c r="K626" s="31">
        <v>668</v>
      </c>
      <c r="L626" s="31" t="s">
        <v>2207</v>
      </c>
      <c r="M626" s="31" t="s">
        <v>3473</v>
      </c>
      <c r="N626" s="31" t="s">
        <v>3472</v>
      </c>
      <c r="O626" s="39" t="s">
        <v>3471</v>
      </c>
    </row>
    <row r="627" spans="1:15" x14ac:dyDescent="0.2">
      <c r="A627" s="31" t="s">
        <v>3739</v>
      </c>
      <c r="B627" s="50" t="s">
        <v>710</v>
      </c>
      <c r="C627" s="32" t="s">
        <v>710</v>
      </c>
      <c r="D627" s="47">
        <v>1.52345165224234</v>
      </c>
      <c r="E627" s="32">
        <v>9.2872374866497504E-5</v>
      </c>
      <c r="F627" s="31" t="s">
        <v>710</v>
      </c>
      <c r="G627" s="37" t="s">
        <v>710</v>
      </c>
      <c r="H627" s="38" t="s">
        <v>3738</v>
      </c>
      <c r="I627" s="39" t="s">
        <v>3737</v>
      </c>
      <c r="J627" s="38" t="s">
        <v>3736</v>
      </c>
      <c r="K627" s="31">
        <v>689</v>
      </c>
      <c r="L627" s="31" t="s">
        <v>1322</v>
      </c>
      <c r="M627" s="31" t="s">
        <v>3735</v>
      </c>
      <c r="N627" s="31" t="s">
        <v>3734</v>
      </c>
      <c r="O627" s="39" t="s">
        <v>3733</v>
      </c>
    </row>
    <row r="628" spans="1:15" x14ac:dyDescent="0.2">
      <c r="A628" s="31" t="s">
        <v>7634</v>
      </c>
      <c r="B628" s="50" t="s">
        <v>710</v>
      </c>
      <c r="C628" s="32" t="s">
        <v>710</v>
      </c>
      <c r="D628" s="47">
        <v>1.13962585508251</v>
      </c>
      <c r="E628" s="32">
        <v>1.28841256080315E-2</v>
      </c>
      <c r="F628" s="31" t="s">
        <v>710</v>
      </c>
      <c r="G628" s="37" t="s">
        <v>710</v>
      </c>
      <c r="H628" s="38" t="s">
        <v>7633</v>
      </c>
      <c r="I628" s="39" t="s">
        <v>7632</v>
      </c>
      <c r="J628" s="38" t="s">
        <v>7631</v>
      </c>
      <c r="K628" s="31">
        <v>1746</v>
      </c>
      <c r="L628" s="31" t="s">
        <v>1322</v>
      </c>
      <c r="M628" s="31" t="s">
        <v>7630</v>
      </c>
      <c r="N628" s="31" t="s">
        <v>7629</v>
      </c>
      <c r="O628" s="39" t="s">
        <v>7628</v>
      </c>
    </row>
    <row r="629" spans="1:15" x14ac:dyDescent="0.2">
      <c r="A629" s="31" t="s">
        <v>4477</v>
      </c>
      <c r="B629" s="50" t="s">
        <v>710</v>
      </c>
      <c r="C629" s="32" t="s">
        <v>710</v>
      </c>
      <c r="D629" s="47">
        <v>1.32529654633236</v>
      </c>
      <c r="E629" s="32">
        <v>2.9341680160534699E-2</v>
      </c>
      <c r="F629" s="31" t="s">
        <v>710</v>
      </c>
      <c r="G629" s="37" t="s">
        <v>710</v>
      </c>
      <c r="H629" s="38" t="s">
        <v>4476</v>
      </c>
      <c r="I629" s="39" t="s">
        <v>4475</v>
      </c>
      <c r="J629" s="38" t="s">
        <v>296</v>
      </c>
      <c r="K629" s="31">
        <v>794</v>
      </c>
      <c r="L629" s="31" t="s">
        <v>870</v>
      </c>
      <c r="M629" s="31" t="s">
        <v>4474</v>
      </c>
      <c r="N629" s="31" t="s">
        <v>4473</v>
      </c>
      <c r="O629" s="39" t="s">
        <v>4472</v>
      </c>
    </row>
    <row r="630" spans="1:15" x14ac:dyDescent="0.2">
      <c r="A630" s="31" t="s">
        <v>4583</v>
      </c>
      <c r="B630" s="50" t="s">
        <v>710</v>
      </c>
      <c r="C630" s="32" t="s">
        <v>710</v>
      </c>
      <c r="D630" s="47">
        <v>1.3930420245850399</v>
      </c>
      <c r="E630" s="32">
        <v>2.4411228065914601E-4</v>
      </c>
      <c r="F630" s="31" t="s">
        <v>710</v>
      </c>
      <c r="G630" s="37" t="s">
        <v>710</v>
      </c>
      <c r="H630" s="38" t="s">
        <v>4582</v>
      </c>
      <c r="I630" s="39" t="s">
        <v>4581</v>
      </c>
      <c r="J630" s="38" t="s">
        <v>4580</v>
      </c>
      <c r="K630" s="31">
        <v>801</v>
      </c>
      <c r="L630" s="31" t="s">
        <v>870</v>
      </c>
      <c r="M630" s="31" t="s">
        <v>4579</v>
      </c>
      <c r="N630" s="31" t="s">
        <v>4578</v>
      </c>
      <c r="O630" s="39" t="s">
        <v>4577</v>
      </c>
    </row>
    <row r="631" spans="1:15" x14ac:dyDescent="0.2">
      <c r="A631" s="31" t="s">
        <v>8026</v>
      </c>
      <c r="B631" s="50" t="s">
        <v>710</v>
      </c>
      <c r="C631" s="32" t="s">
        <v>710</v>
      </c>
      <c r="D631" s="47" t="s">
        <v>710</v>
      </c>
      <c r="E631" s="32" t="s">
        <v>710</v>
      </c>
      <c r="F631" s="31">
        <v>6.7810991055235004</v>
      </c>
      <c r="G631" s="37">
        <v>1.5472321724950601E-4</v>
      </c>
      <c r="H631" s="38" t="s">
        <v>8025</v>
      </c>
      <c r="I631" s="39" t="s">
        <v>8024</v>
      </c>
      <c r="J631" s="38" t="s">
        <v>8023</v>
      </c>
      <c r="K631" s="31">
        <v>721</v>
      </c>
      <c r="L631" s="31" t="s">
        <v>1777</v>
      </c>
      <c r="M631" s="31" t="s">
        <v>8022</v>
      </c>
      <c r="N631" s="31" t="s">
        <v>4012</v>
      </c>
      <c r="O631" s="39" t="s">
        <v>8021</v>
      </c>
    </row>
    <row r="632" spans="1:15" x14ac:dyDescent="0.2">
      <c r="A632" s="31" t="s">
        <v>8093</v>
      </c>
      <c r="B632" s="50" t="s">
        <v>710</v>
      </c>
      <c r="C632" s="32" t="s">
        <v>710</v>
      </c>
      <c r="D632" s="47" t="s">
        <v>710</v>
      </c>
      <c r="E632" s="32" t="s">
        <v>710</v>
      </c>
      <c r="F632" s="31">
        <v>6.4380708178809503</v>
      </c>
      <c r="G632" s="37">
        <v>1.5506286559206401E-4</v>
      </c>
      <c r="H632" s="38" t="s">
        <v>8092</v>
      </c>
      <c r="I632" s="39" t="s">
        <v>8091</v>
      </c>
      <c r="J632" s="38" t="s">
        <v>505</v>
      </c>
      <c r="K632" s="31">
        <v>893</v>
      </c>
      <c r="L632" s="31" t="s">
        <v>863</v>
      </c>
      <c r="M632" s="31" t="s">
        <v>8090</v>
      </c>
      <c r="N632" s="31" t="s">
        <v>8089</v>
      </c>
      <c r="O632" s="39" t="s">
        <v>8088</v>
      </c>
    </row>
    <row r="633" spans="1:15" x14ac:dyDescent="0.2">
      <c r="A633" s="31" t="s">
        <v>4753</v>
      </c>
      <c r="B633" s="50" t="s">
        <v>710</v>
      </c>
      <c r="C633" s="32" t="s">
        <v>710</v>
      </c>
      <c r="D633" s="47">
        <v>1.4089755062592999</v>
      </c>
      <c r="E633" s="32">
        <v>2.9338760745455199E-5</v>
      </c>
      <c r="F633" s="31" t="s">
        <v>710</v>
      </c>
      <c r="G633" s="37" t="s">
        <v>710</v>
      </c>
      <c r="H633" s="38" t="s">
        <v>4752</v>
      </c>
      <c r="I633" s="39" t="s">
        <v>4751</v>
      </c>
      <c r="J633" s="38" t="s">
        <v>573</v>
      </c>
      <c r="K633" s="31">
        <v>819</v>
      </c>
      <c r="L633" s="31" t="s">
        <v>870</v>
      </c>
      <c r="M633" s="31" t="s">
        <v>4750</v>
      </c>
      <c r="N633" s="31" t="s">
        <v>4749</v>
      </c>
      <c r="O633" s="39" t="s">
        <v>4748</v>
      </c>
    </row>
    <row r="634" spans="1:15" x14ac:dyDescent="0.2">
      <c r="A634" s="31" t="s">
        <v>3630</v>
      </c>
      <c r="B634" s="50" t="s">
        <v>710</v>
      </c>
      <c r="C634" s="32" t="s">
        <v>710</v>
      </c>
      <c r="D634" s="47">
        <v>-6.3072557738160597</v>
      </c>
      <c r="E634" s="32">
        <v>7.7928490989748004E-6</v>
      </c>
      <c r="F634" s="31" t="s">
        <v>710</v>
      </c>
      <c r="G634" s="37" t="s">
        <v>710</v>
      </c>
      <c r="H634" s="38" t="s">
        <v>3629</v>
      </c>
      <c r="I634" s="39" t="s">
        <v>3628</v>
      </c>
      <c r="J634" s="38" t="s">
        <v>3627</v>
      </c>
      <c r="K634" s="31">
        <v>683</v>
      </c>
      <c r="L634" s="31" t="s">
        <v>863</v>
      </c>
      <c r="M634" s="31" t="s">
        <v>3626</v>
      </c>
      <c r="N634" s="31" t="s">
        <v>3625</v>
      </c>
      <c r="O634" s="39" t="s">
        <v>3624</v>
      </c>
    </row>
    <row r="635" spans="1:15" x14ac:dyDescent="0.2">
      <c r="A635" s="31" t="s">
        <v>1762</v>
      </c>
      <c r="B635" s="50" t="s">
        <v>710</v>
      </c>
      <c r="C635" s="32" t="s">
        <v>710</v>
      </c>
      <c r="D635" s="47">
        <v>1.1027213153828701</v>
      </c>
      <c r="E635" s="32">
        <v>1.06342999194545E-2</v>
      </c>
      <c r="F635" s="31" t="s">
        <v>710</v>
      </c>
      <c r="G635" s="37" t="s">
        <v>710</v>
      </c>
      <c r="H635" s="38" t="s">
        <v>1761</v>
      </c>
      <c r="I635" s="39" t="s">
        <v>1760</v>
      </c>
      <c r="J635" s="38" t="s">
        <v>1759</v>
      </c>
      <c r="K635" s="31">
        <v>438</v>
      </c>
      <c r="L635" s="31" t="s">
        <v>1758</v>
      </c>
      <c r="M635" s="31" t="s">
        <v>1757</v>
      </c>
      <c r="N635" s="31" t="s">
        <v>1756</v>
      </c>
      <c r="O635" s="39" t="s">
        <v>1755</v>
      </c>
    </row>
    <row r="636" spans="1:15" x14ac:dyDescent="0.2">
      <c r="A636" s="31" t="s">
        <v>8122</v>
      </c>
      <c r="B636" s="50" t="s">
        <v>710</v>
      </c>
      <c r="C636" s="32" t="s">
        <v>710</v>
      </c>
      <c r="D636" s="47" t="s">
        <v>710</v>
      </c>
      <c r="E636" s="32" t="s">
        <v>710</v>
      </c>
      <c r="F636" s="31">
        <v>6.1593355199542197</v>
      </c>
      <c r="G636" s="37">
        <v>5.3298499957675598E-5</v>
      </c>
      <c r="H636" s="38" t="s">
        <v>8121</v>
      </c>
      <c r="I636" s="39" t="s">
        <v>8120</v>
      </c>
      <c r="J636" s="38" t="s">
        <v>8119</v>
      </c>
      <c r="K636" s="31">
        <v>323</v>
      </c>
      <c r="L636" s="31" t="s">
        <v>1322</v>
      </c>
      <c r="M636" s="31" t="s">
        <v>8118</v>
      </c>
      <c r="N636" s="31" t="s">
        <v>8117</v>
      </c>
      <c r="O636" s="39" t="s">
        <v>8116</v>
      </c>
    </row>
    <row r="637" spans="1:15" x14ac:dyDescent="0.2">
      <c r="A637" s="31" t="s">
        <v>8247</v>
      </c>
      <c r="B637" s="50" t="s">
        <v>710</v>
      </c>
      <c r="C637" s="32" t="s">
        <v>710</v>
      </c>
      <c r="D637" s="47" t="s">
        <v>710</v>
      </c>
      <c r="E637" s="32" t="s">
        <v>710</v>
      </c>
      <c r="F637" s="31">
        <v>4.9244251630357097</v>
      </c>
      <c r="G637" s="37">
        <v>1.03703329843703E-2</v>
      </c>
      <c r="H637" s="38" t="s">
        <v>8246</v>
      </c>
      <c r="I637" s="39" t="s">
        <v>8245</v>
      </c>
      <c r="J637" s="38" t="s">
        <v>8244</v>
      </c>
      <c r="K637" s="31">
        <v>327</v>
      </c>
      <c r="L637" s="31" t="s">
        <v>956</v>
      </c>
      <c r="M637" s="31" t="s">
        <v>8243</v>
      </c>
      <c r="N637" s="31" t="s">
        <v>8242</v>
      </c>
      <c r="O637" s="39" t="s">
        <v>8116</v>
      </c>
    </row>
    <row r="638" spans="1:15" x14ac:dyDescent="0.2">
      <c r="A638" s="31" t="s">
        <v>7938</v>
      </c>
      <c r="B638" s="50" t="s">
        <v>710</v>
      </c>
      <c r="C638" s="32" t="s">
        <v>710</v>
      </c>
      <c r="D638" s="47" t="s">
        <v>710</v>
      </c>
      <c r="E638" s="32" t="s">
        <v>710</v>
      </c>
      <c r="F638" s="31">
        <v>8.6802180978433903</v>
      </c>
      <c r="G638" s="37">
        <v>1.09227084411311E-6</v>
      </c>
      <c r="H638" s="38" t="s">
        <v>7937</v>
      </c>
      <c r="I638" s="39" t="s">
        <v>7936</v>
      </c>
      <c r="J638" s="38" t="s">
        <v>7935</v>
      </c>
      <c r="K638" s="31">
        <v>412</v>
      </c>
      <c r="L638" s="31" t="s">
        <v>870</v>
      </c>
      <c r="M638" s="31" t="s">
        <v>7934</v>
      </c>
      <c r="N638" s="31" t="s">
        <v>7933</v>
      </c>
      <c r="O638" s="39" t="s">
        <v>7932</v>
      </c>
    </row>
    <row r="639" spans="1:15" x14ac:dyDescent="0.2">
      <c r="A639" s="31" t="s">
        <v>5350</v>
      </c>
      <c r="B639" s="50" t="s">
        <v>710</v>
      </c>
      <c r="C639" s="32" t="s">
        <v>710</v>
      </c>
      <c r="D639" s="47">
        <v>1.09453864033548</v>
      </c>
      <c r="E639" s="32">
        <v>7.3184757838246496E-4</v>
      </c>
      <c r="F639" s="31" t="s">
        <v>710</v>
      </c>
      <c r="G639" s="37" t="s">
        <v>710</v>
      </c>
      <c r="H639" s="38" t="s">
        <v>5349</v>
      </c>
      <c r="I639" s="39" t="s">
        <v>5348</v>
      </c>
      <c r="J639" s="38" t="s">
        <v>5347</v>
      </c>
      <c r="K639" s="31">
        <v>873</v>
      </c>
      <c r="L639" s="31" t="s">
        <v>1322</v>
      </c>
      <c r="M639" s="31" t="s">
        <v>5346</v>
      </c>
      <c r="N639" s="31" t="s">
        <v>5345</v>
      </c>
      <c r="O639" s="39" t="s">
        <v>5344</v>
      </c>
    </row>
    <row r="640" spans="1:15" x14ac:dyDescent="0.2">
      <c r="A640" s="31" t="s">
        <v>4189</v>
      </c>
      <c r="B640" s="50" t="s">
        <v>710</v>
      </c>
      <c r="C640" s="32" t="s">
        <v>710</v>
      </c>
      <c r="D640" s="47">
        <v>1.52643220460726</v>
      </c>
      <c r="E640" s="32">
        <v>6.8196060725585303E-4</v>
      </c>
      <c r="F640" s="31" t="s">
        <v>710</v>
      </c>
      <c r="G640" s="37" t="s">
        <v>710</v>
      </c>
      <c r="H640" s="38" t="s">
        <v>4188</v>
      </c>
      <c r="I640" s="39" t="s">
        <v>4187</v>
      </c>
      <c r="J640" s="38" t="s">
        <v>4186</v>
      </c>
      <c r="K640" s="31">
        <v>733</v>
      </c>
      <c r="L640" s="31" t="s">
        <v>1382</v>
      </c>
      <c r="M640" s="31" t="s">
        <v>4185</v>
      </c>
      <c r="N640" s="31" t="s">
        <v>4184</v>
      </c>
      <c r="O640" s="39" t="s">
        <v>4183</v>
      </c>
    </row>
    <row r="641" spans="1:15" x14ac:dyDescent="0.2">
      <c r="A641" s="31" t="s">
        <v>3504</v>
      </c>
      <c r="B641" s="50" t="s">
        <v>710</v>
      </c>
      <c r="C641" s="32" t="s">
        <v>710</v>
      </c>
      <c r="D641" s="47">
        <v>1.4235203008946</v>
      </c>
      <c r="E641" s="32">
        <v>1.15284619199267E-4</v>
      </c>
      <c r="F641" s="31" t="s">
        <v>710</v>
      </c>
      <c r="G641" s="37" t="s">
        <v>710</v>
      </c>
      <c r="H641" s="38" t="s">
        <v>3503</v>
      </c>
      <c r="I641" s="39" t="s">
        <v>3502</v>
      </c>
      <c r="J641" s="38" t="s">
        <v>46</v>
      </c>
      <c r="K641" s="31">
        <v>671</v>
      </c>
      <c r="L641" s="31" t="s">
        <v>870</v>
      </c>
      <c r="M641" s="31" t="s">
        <v>3501</v>
      </c>
      <c r="N641" s="31" t="s">
        <v>3500</v>
      </c>
      <c r="O641" s="39" t="s">
        <v>3499</v>
      </c>
    </row>
    <row r="642" spans="1:15" x14ac:dyDescent="0.2">
      <c r="A642" s="31" t="s">
        <v>2556</v>
      </c>
      <c r="B642" s="50" t="s">
        <v>710</v>
      </c>
      <c r="C642" s="32" t="s">
        <v>710</v>
      </c>
      <c r="D642" s="47">
        <v>1.6080984164207801</v>
      </c>
      <c r="E642" s="32">
        <v>4.1105070058566201E-4</v>
      </c>
      <c r="F642" s="31" t="s">
        <v>710</v>
      </c>
      <c r="G642" s="37" t="s">
        <v>710</v>
      </c>
      <c r="H642" s="38" t="s">
        <v>2555</v>
      </c>
      <c r="I642" s="39" t="s">
        <v>2554</v>
      </c>
      <c r="J642" s="38" t="s">
        <v>2553</v>
      </c>
      <c r="K642" s="31">
        <v>530</v>
      </c>
      <c r="L642" s="31" t="s">
        <v>1777</v>
      </c>
      <c r="M642" s="31" t="s">
        <v>2552</v>
      </c>
      <c r="N642" s="31" t="s">
        <v>2551</v>
      </c>
      <c r="O642" s="39" t="s">
        <v>2550</v>
      </c>
    </row>
    <row r="643" spans="1:15" x14ac:dyDescent="0.2">
      <c r="A643" s="31" t="s">
        <v>3484</v>
      </c>
      <c r="B643" s="50" t="s">
        <v>710</v>
      </c>
      <c r="C643" s="32" t="s">
        <v>710</v>
      </c>
      <c r="D643" s="47">
        <v>1.5056488521913201</v>
      </c>
      <c r="E643" s="32">
        <v>8.5939125253126005E-5</v>
      </c>
      <c r="F643" s="31" t="s">
        <v>710</v>
      </c>
      <c r="G643" s="37" t="s">
        <v>710</v>
      </c>
      <c r="H643" s="38" t="s">
        <v>3483</v>
      </c>
      <c r="I643" s="39" t="s">
        <v>3482</v>
      </c>
      <c r="J643" s="38" t="s">
        <v>3481</v>
      </c>
      <c r="K643" s="31">
        <v>668</v>
      </c>
      <c r="L643" s="31" t="s">
        <v>1777</v>
      </c>
      <c r="M643" s="31" t="s">
        <v>3480</v>
      </c>
      <c r="N643" s="31" t="s">
        <v>3479</v>
      </c>
      <c r="O643" s="39" t="s">
        <v>3478</v>
      </c>
    </row>
    <row r="644" spans="1:15" x14ac:dyDescent="0.2">
      <c r="A644" s="31" t="s">
        <v>5211</v>
      </c>
      <c r="B644" s="50" t="s">
        <v>710</v>
      </c>
      <c r="C644" s="32" t="s">
        <v>710</v>
      </c>
      <c r="D644" s="47">
        <v>1.07118377280194</v>
      </c>
      <c r="E644" s="32">
        <v>3.4362263951184399E-2</v>
      </c>
      <c r="F644" s="31" t="s">
        <v>710</v>
      </c>
      <c r="G644" s="37" t="s">
        <v>710</v>
      </c>
      <c r="H644" s="38" t="s">
        <v>5210</v>
      </c>
      <c r="I644" s="39" t="s">
        <v>5209</v>
      </c>
      <c r="J644" s="38" t="s">
        <v>5208</v>
      </c>
      <c r="K644" s="31">
        <v>861</v>
      </c>
      <c r="L644" s="31" t="s">
        <v>1777</v>
      </c>
      <c r="M644" s="31" t="s">
        <v>5207</v>
      </c>
      <c r="N644" s="31" t="s">
        <v>3195</v>
      </c>
      <c r="O644" s="39" t="s">
        <v>5206</v>
      </c>
    </row>
    <row r="645" spans="1:15" x14ac:dyDescent="0.2">
      <c r="A645" s="31" t="s">
        <v>7276</v>
      </c>
      <c r="B645" s="50" t="s">
        <v>710</v>
      </c>
      <c r="C645" s="32" t="s">
        <v>710</v>
      </c>
      <c r="D645" s="47">
        <v>1.21867379082946</v>
      </c>
      <c r="E645" s="32">
        <v>1.2155909618811801E-3</v>
      </c>
      <c r="F645" s="31" t="s">
        <v>710</v>
      </c>
      <c r="G645" s="37" t="s">
        <v>710</v>
      </c>
      <c r="H645" s="38" t="s">
        <v>7275</v>
      </c>
      <c r="I645" s="39" t="s">
        <v>7274</v>
      </c>
      <c r="J645" s="38" t="s">
        <v>236</v>
      </c>
      <c r="K645" s="31">
        <v>1687</v>
      </c>
      <c r="L645" s="31" t="s">
        <v>1382</v>
      </c>
      <c r="M645" s="31" t="s">
        <v>7273</v>
      </c>
      <c r="N645" s="31" t="s">
        <v>4339</v>
      </c>
      <c r="O645" s="39" t="s">
        <v>4338</v>
      </c>
    </row>
    <row r="646" spans="1:15" x14ac:dyDescent="0.2">
      <c r="A646" s="31" t="s">
        <v>4343</v>
      </c>
      <c r="B646" s="50" t="s">
        <v>710</v>
      </c>
      <c r="C646" s="32" t="s">
        <v>710</v>
      </c>
      <c r="D646" s="47">
        <v>1.2564558383705799</v>
      </c>
      <c r="E646" s="32">
        <v>1.4287129960406401E-3</v>
      </c>
      <c r="F646" s="31" t="s">
        <v>710</v>
      </c>
      <c r="G646" s="37" t="s">
        <v>710</v>
      </c>
      <c r="H646" s="38" t="s">
        <v>4342</v>
      </c>
      <c r="I646" s="39" t="s">
        <v>4341</v>
      </c>
      <c r="J646" s="38" t="s">
        <v>236</v>
      </c>
      <c r="K646" s="31">
        <v>746</v>
      </c>
      <c r="L646" s="31" t="s">
        <v>1382</v>
      </c>
      <c r="M646" s="31" t="s">
        <v>4340</v>
      </c>
      <c r="N646" s="31" t="s">
        <v>4339</v>
      </c>
      <c r="O646" s="39" t="s">
        <v>4338</v>
      </c>
    </row>
    <row r="647" spans="1:15" x14ac:dyDescent="0.2">
      <c r="A647" s="31" t="s">
        <v>7997</v>
      </c>
      <c r="B647" s="50" t="s">
        <v>710</v>
      </c>
      <c r="C647" s="32" t="s">
        <v>710</v>
      </c>
      <c r="D647" s="47" t="s">
        <v>710</v>
      </c>
      <c r="E647" s="32" t="s">
        <v>710</v>
      </c>
      <c r="F647" s="31">
        <v>7.0287770327587298</v>
      </c>
      <c r="G647" s="37">
        <v>2.1125073378447501E-4</v>
      </c>
      <c r="H647" s="38" t="s">
        <v>7996</v>
      </c>
      <c r="I647" s="39" t="s">
        <v>7995</v>
      </c>
      <c r="J647" s="38" t="s">
        <v>236</v>
      </c>
      <c r="K647" s="31">
        <v>733</v>
      </c>
      <c r="L647" s="31" t="s">
        <v>863</v>
      </c>
      <c r="M647" s="31" t="s">
        <v>7994</v>
      </c>
      <c r="N647" s="31" t="s">
        <v>7993</v>
      </c>
      <c r="O647" s="39" t="s">
        <v>7992</v>
      </c>
    </row>
    <row r="648" spans="1:15" x14ac:dyDescent="0.2">
      <c r="A648" s="31" t="s">
        <v>7991</v>
      </c>
      <c r="B648" s="50" t="s">
        <v>710</v>
      </c>
      <c r="C648" s="32" t="s">
        <v>710</v>
      </c>
      <c r="D648" s="47" t="s">
        <v>710</v>
      </c>
      <c r="E648" s="32" t="s">
        <v>710</v>
      </c>
      <c r="F648" s="31">
        <v>7.04346134891279</v>
      </c>
      <c r="G648" s="37">
        <v>1.61626272088011E-2</v>
      </c>
      <c r="H648" s="38" t="s">
        <v>7990</v>
      </c>
      <c r="I648" s="39" t="s">
        <v>7989</v>
      </c>
      <c r="J648" s="38" t="s">
        <v>236</v>
      </c>
      <c r="K648" s="31">
        <v>589</v>
      </c>
      <c r="L648" s="31" t="s">
        <v>870</v>
      </c>
      <c r="M648" s="31" t="s">
        <v>7988</v>
      </c>
      <c r="N648" s="31" t="s">
        <v>7987</v>
      </c>
      <c r="O648" s="39" t="s">
        <v>7986</v>
      </c>
    </row>
    <row r="649" spans="1:15" x14ac:dyDescent="0.2">
      <c r="A649" s="31" t="s">
        <v>7923</v>
      </c>
      <c r="B649" s="50" t="s">
        <v>710</v>
      </c>
      <c r="C649" s="32" t="s">
        <v>710</v>
      </c>
      <c r="D649" s="47" t="s">
        <v>710</v>
      </c>
      <c r="E649" s="32" t="s">
        <v>710</v>
      </c>
      <c r="F649" s="31">
        <v>8.9885647457592697</v>
      </c>
      <c r="G649" s="37">
        <v>5.2563621100102299E-10</v>
      </c>
      <c r="H649" s="38" t="s">
        <v>7922</v>
      </c>
      <c r="I649" s="39" t="s">
        <v>7921</v>
      </c>
      <c r="J649" s="38" t="s">
        <v>124</v>
      </c>
      <c r="K649" s="31">
        <v>511</v>
      </c>
      <c r="L649" s="31" t="s">
        <v>1777</v>
      </c>
      <c r="M649" s="31" t="s">
        <v>7920</v>
      </c>
      <c r="N649" s="31" t="s">
        <v>7919</v>
      </c>
      <c r="O649" s="39" t="s">
        <v>7918</v>
      </c>
    </row>
    <row r="650" spans="1:15" x14ac:dyDescent="0.2">
      <c r="A650" s="31" t="s">
        <v>7845</v>
      </c>
      <c r="B650" s="50" t="s">
        <v>710</v>
      </c>
      <c r="C650" s="32" t="s">
        <v>710</v>
      </c>
      <c r="D650" s="47" t="s">
        <v>710</v>
      </c>
      <c r="E650" s="32" t="s">
        <v>710</v>
      </c>
      <c r="F650" s="31">
        <v>11.457744399725399</v>
      </c>
      <c r="G650" s="37">
        <v>1.86300268158126E-8</v>
      </c>
      <c r="H650" s="38" t="s">
        <v>7844</v>
      </c>
      <c r="I650" s="39" t="s">
        <v>7843</v>
      </c>
      <c r="J650" s="38" t="s">
        <v>174</v>
      </c>
      <c r="K650" s="31">
        <v>663</v>
      </c>
      <c r="L650" s="31" t="s">
        <v>1777</v>
      </c>
      <c r="M650" s="31" t="s">
        <v>7842</v>
      </c>
      <c r="N650" s="31" t="s">
        <v>7841</v>
      </c>
      <c r="O650" s="39" t="s">
        <v>7840</v>
      </c>
    </row>
    <row r="651" spans="1:15" x14ac:dyDescent="0.2">
      <c r="A651" s="31" t="s">
        <v>3319</v>
      </c>
      <c r="B651" s="50" t="s">
        <v>710</v>
      </c>
      <c r="C651" s="32" t="s">
        <v>710</v>
      </c>
      <c r="D651" s="47">
        <v>2.0503601622425101</v>
      </c>
      <c r="E651" s="32">
        <v>6.9148783785926399E-6</v>
      </c>
      <c r="F651" s="31" t="s">
        <v>710</v>
      </c>
      <c r="G651" s="37" t="s">
        <v>710</v>
      </c>
      <c r="H651" s="38" t="s">
        <v>3318</v>
      </c>
      <c r="I651" s="39" t="s">
        <v>3317</v>
      </c>
      <c r="J651" s="38" t="s">
        <v>174</v>
      </c>
      <c r="K651" s="31">
        <v>652</v>
      </c>
      <c r="L651" s="31" t="s">
        <v>863</v>
      </c>
      <c r="M651" s="31" t="s">
        <v>3316</v>
      </c>
      <c r="N651" s="31" t="s">
        <v>3315</v>
      </c>
      <c r="O651" s="39" t="s">
        <v>3314</v>
      </c>
    </row>
    <row r="652" spans="1:15" x14ac:dyDescent="0.2">
      <c r="A652" s="31" t="s">
        <v>7888</v>
      </c>
      <c r="B652" s="50" t="s">
        <v>710</v>
      </c>
      <c r="C652" s="32" t="s">
        <v>710</v>
      </c>
      <c r="D652" s="47" t="s">
        <v>710</v>
      </c>
      <c r="E652" s="32" t="s">
        <v>710</v>
      </c>
      <c r="F652" s="31">
        <v>9.6378551107221497</v>
      </c>
      <c r="G652" s="37">
        <v>3.1238276350526801E-5</v>
      </c>
      <c r="H652" s="38" t="s">
        <v>7887</v>
      </c>
      <c r="I652" s="39" t="s">
        <v>7886</v>
      </c>
      <c r="J652" s="38" t="s">
        <v>174</v>
      </c>
      <c r="K652" s="31">
        <v>479</v>
      </c>
      <c r="L652" s="31" t="s">
        <v>863</v>
      </c>
      <c r="M652" s="31" t="s">
        <v>7885</v>
      </c>
      <c r="N652" s="31" t="s">
        <v>6183</v>
      </c>
      <c r="O652" s="39" t="s">
        <v>7884</v>
      </c>
    </row>
    <row r="653" spans="1:15" x14ac:dyDescent="0.2">
      <c r="A653" s="31" t="s">
        <v>4172</v>
      </c>
      <c r="B653" s="50" t="s">
        <v>710</v>
      </c>
      <c r="C653" s="32" t="s">
        <v>710</v>
      </c>
      <c r="D653" s="47">
        <v>1.18019679421886</v>
      </c>
      <c r="E653" s="32">
        <v>3.1413678450483199E-3</v>
      </c>
      <c r="F653" s="31" t="s">
        <v>710</v>
      </c>
      <c r="G653" s="37" t="s">
        <v>710</v>
      </c>
      <c r="H653" s="38" t="s">
        <v>4171</v>
      </c>
      <c r="I653" s="39" t="s">
        <v>4170</v>
      </c>
      <c r="J653" s="38" t="s">
        <v>4169</v>
      </c>
      <c r="K653" s="31">
        <v>730</v>
      </c>
      <c r="L653" s="31" t="s">
        <v>1382</v>
      </c>
      <c r="M653" s="31" t="s">
        <v>4168</v>
      </c>
      <c r="N653" s="31" t="s">
        <v>4167</v>
      </c>
      <c r="O653" s="39" t="s">
        <v>4166</v>
      </c>
    </row>
    <row r="654" spans="1:15" x14ac:dyDescent="0.2">
      <c r="A654" s="31" t="s">
        <v>7851</v>
      </c>
      <c r="B654" s="50" t="s">
        <v>710</v>
      </c>
      <c r="C654" s="32" t="s">
        <v>710</v>
      </c>
      <c r="D654" s="47" t="s">
        <v>710</v>
      </c>
      <c r="E654" s="32" t="s">
        <v>710</v>
      </c>
      <c r="F654" s="31">
        <v>11.242866977153501</v>
      </c>
      <c r="G654" s="37">
        <v>6.9243284180023503E-9</v>
      </c>
      <c r="H654" s="38" t="s">
        <v>7850</v>
      </c>
      <c r="I654" s="39" t="s">
        <v>7849</v>
      </c>
      <c r="J654" s="38" t="s">
        <v>475</v>
      </c>
      <c r="K654" s="31">
        <v>721</v>
      </c>
      <c r="L654" s="31" t="s">
        <v>870</v>
      </c>
      <c r="M654" s="31" t="s">
        <v>7848</v>
      </c>
      <c r="N654" s="31" t="s">
        <v>7847</v>
      </c>
      <c r="O654" s="39" t="s">
        <v>7846</v>
      </c>
    </row>
    <row r="655" spans="1:15" x14ac:dyDescent="0.2">
      <c r="A655" s="31" t="s">
        <v>4287</v>
      </c>
      <c r="B655" s="50" t="s">
        <v>710</v>
      </c>
      <c r="C655" s="32" t="s">
        <v>710</v>
      </c>
      <c r="D655" s="47">
        <v>1.22040836616586</v>
      </c>
      <c r="E655" s="32">
        <v>2.27016490425899E-3</v>
      </c>
      <c r="F655" s="31" t="s">
        <v>710</v>
      </c>
      <c r="G655" s="37" t="s">
        <v>710</v>
      </c>
      <c r="H655" s="38" t="s">
        <v>4286</v>
      </c>
      <c r="I655" s="39" t="s">
        <v>4285</v>
      </c>
      <c r="J655" s="38" t="s">
        <v>583</v>
      </c>
      <c r="K655" s="31">
        <v>741</v>
      </c>
      <c r="L655" s="31" t="s">
        <v>1777</v>
      </c>
      <c r="M655" s="31" t="s">
        <v>4284</v>
      </c>
      <c r="N655" s="31" t="s">
        <v>4283</v>
      </c>
      <c r="O655" s="39" t="s">
        <v>4282</v>
      </c>
    </row>
    <row r="656" spans="1:15" x14ac:dyDescent="0.2">
      <c r="A656" s="31" t="s">
        <v>8046</v>
      </c>
      <c r="B656" s="50" t="s">
        <v>710</v>
      </c>
      <c r="C656" s="32" t="s">
        <v>710</v>
      </c>
      <c r="D656" s="47" t="s">
        <v>710</v>
      </c>
      <c r="E656" s="32" t="s">
        <v>710</v>
      </c>
      <c r="F656" s="31">
        <v>6.6783617030803102</v>
      </c>
      <c r="G656" s="37">
        <v>9.1079625459244105E-4</v>
      </c>
      <c r="H656" s="38" t="s">
        <v>8045</v>
      </c>
      <c r="I656" s="39" t="s">
        <v>8044</v>
      </c>
      <c r="J656" s="38" t="s">
        <v>583</v>
      </c>
      <c r="K656" s="31">
        <v>639</v>
      </c>
      <c r="L656" s="31" t="s">
        <v>863</v>
      </c>
      <c r="M656" s="31" t="s">
        <v>8043</v>
      </c>
      <c r="N656" s="31" t="s">
        <v>8042</v>
      </c>
      <c r="O656" s="39" t="s">
        <v>8041</v>
      </c>
    </row>
    <row r="657" spans="1:15" x14ac:dyDescent="0.2">
      <c r="A657" s="31" t="s">
        <v>8066</v>
      </c>
      <c r="B657" s="50" t="s">
        <v>710</v>
      </c>
      <c r="C657" s="32" t="s">
        <v>710</v>
      </c>
      <c r="D657" s="47" t="s">
        <v>710</v>
      </c>
      <c r="E657" s="32" t="s">
        <v>710</v>
      </c>
      <c r="F657" s="31">
        <v>6.6293294014815203</v>
      </c>
      <c r="G657" s="37">
        <v>2.3854783631977001E-4</v>
      </c>
      <c r="H657" s="38" t="s">
        <v>8065</v>
      </c>
      <c r="I657" s="39" t="s">
        <v>8064</v>
      </c>
      <c r="J657" s="38" t="s">
        <v>8063</v>
      </c>
      <c r="K657" s="31">
        <v>524</v>
      </c>
      <c r="L657" s="31" t="s">
        <v>863</v>
      </c>
      <c r="M657" s="31" t="s">
        <v>8062</v>
      </c>
      <c r="N657" s="31" t="s">
        <v>8061</v>
      </c>
      <c r="O657" s="39" t="s">
        <v>8060</v>
      </c>
    </row>
    <row r="658" spans="1:15" x14ac:dyDescent="0.2">
      <c r="A658" s="31" t="s">
        <v>6089</v>
      </c>
      <c r="B658" s="50" t="s">
        <v>710</v>
      </c>
      <c r="C658" s="32" t="s">
        <v>710</v>
      </c>
      <c r="D658" s="47">
        <v>1.07247319001858</v>
      </c>
      <c r="E658" s="32">
        <v>8.0454877213816892E-3</v>
      </c>
      <c r="F658" s="31" t="s">
        <v>710</v>
      </c>
      <c r="G658" s="37" t="s">
        <v>710</v>
      </c>
      <c r="H658" s="38" t="s">
        <v>6088</v>
      </c>
      <c r="I658" s="39" t="s">
        <v>6087</v>
      </c>
      <c r="J658" s="38" t="s">
        <v>6086</v>
      </c>
      <c r="K658" s="31">
        <v>957</v>
      </c>
      <c r="L658" s="31" t="s">
        <v>1624</v>
      </c>
      <c r="M658" s="31" t="s">
        <v>6085</v>
      </c>
      <c r="N658" s="31" t="s">
        <v>6084</v>
      </c>
      <c r="O658" s="39" t="s">
        <v>6083</v>
      </c>
    </row>
    <row r="659" spans="1:15" x14ac:dyDescent="0.2">
      <c r="A659" s="31" t="s">
        <v>6824</v>
      </c>
      <c r="B659" s="50" t="s">
        <v>710</v>
      </c>
      <c r="C659" s="32" t="s">
        <v>710</v>
      </c>
      <c r="D659" s="47">
        <v>1.0436450506592201</v>
      </c>
      <c r="E659" s="32">
        <v>1.41359506768001E-2</v>
      </c>
      <c r="F659" s="31" t="s">
        <v>710</v>
      </c>
      <c r="G659" s="37" t="s">
        <v>710</v>
      </c>
      <c r="H659" s="38" t="s">
        <v>6823</v>
      </c>
      <c r="I659" s="39" t="s">
        <v>6822</v>
      </c>
      <c r="J659" s="38" t="s">
        <v>6821</v>
      </c>
      <c r="K659" s="31">
        <v>1322</v>
      </c>
      <c r="L659" s="31" t="s">
        <v>863</v>
      </c>
      <c r="M659" s="31" t="s">
        <v>862</v>
      </c>
      <c r="N659" s="31" t="s">
        <v>6820</v>
      </c>
      <c r="O659" s="39" t="s">
        <v>6819</v>
      </c>
    </row>
    <row r="660" spans="1:15" x14ac:dyDescent="0.2">
      <c r="A660" s="31" t="s">
        <v>7305</v>
      </c>
      <c r="B660" s="50" t="s">
        <v>710</v>
      </c>
      <c r="C660" s="32" t="s">
        <v>710</v>
      </c>
      <c r="D660" s="47">
        <v>1.4335741435096101</v>
      </c>
      <c r="E660" s="32">
        <v>1.5349273807783699E-2</v>
      </c>
      <c r="F660" s="31" t="s">
        <v>710</v>
      </c>
      <c r="G660" s="37" t="s">
        <v>710</v>
      </c>
      <c r="H660" s="38" t="s">
        <v>7304</v>
      </c>
      <c r="I660" s="39" t="s">
        <v>7303</v>
      </c>
      <c r="J660" s="38" t="s">
        <v>4719</v>
      </c>
      <c r="K660" s="31">
        <v>1690</v>
      </c>
      <c r="L660" s="31" t="s">
        <v>1777</v>
      </c>
      <c r="M660" s="31" t="s">
        <v>7302</v>
      </c>
      <c r="N660" s="31" t="s">
        <v>7301</v>
      </c>
      <c r="O660" s="39" t="s">
        <v>7300</v>
      </c>
    </row>
    <row r="661" spans="1:15" x14ac:dyDescent="0.2">
      <c r="A661" s="31" t="s">
        <v>6567</v>
      </c>
      <c r="B661" s="50" t="s">
        <v>710</v>
      </c>
      <c r="C661" s="32" t="s">
        <v>710</v>
      </c>
      <c r="D661" s="47">
        <v>1.47543020220322</v>
      </c>
      <c r="E661" s="32">
        <v>3.4096508677588198E-2</v>
      </c>
      <c r="F661" s="31" t="s">
        <v>710</v>
      </c>
      <c r="G661" s="37" t="s">
        <v>710</v>
      </c>
      <c r="H661" s="38" t="s">
        <v>6566</v>
      </c>
      <c r="I661" s="39" t="s">
        <v>6565</v>
      </c>
      <c r="J661" s="38" t="s">
        <v>4719</v>
      </c>
      <c r="K661" s="31">
        <v>1004</v>
      </c>
      <c r="L661" s="31" t="s">
        <v>1777</v>
      </c>
      <c r="M661" s="31" t="s">
        <v>6564</v>
      </c>
      <c r="N661" s="31" t="s">
        <v>6563</v>
      </c>
      <c r="O661" s="39" t="s">
        <v>6562</v>
      </c>
    </row>
    <row r="662" spans="1:15" x14ac:dyDescent="0.2">
      <c r="A662" s="31" t="s">
        <v>4722</v>
      </c>
      <c r="B662" s="50" t="s">
        <v>710</v>
      </c>
      <c r="C662" s="32" t="s">
        <v>710</v>
      </c>
      <c r="D662" s="47">
        <v>1.2670897379739201</v>
      </c>
      <c r="E662" s="32">
        <v>2.86302198724596E-2</v>
      </c>
      <c r="F662" s="31" t="s">
        <v>710</v>
      </c>
      <c r="G662" s="37" t="s">
        <v>710</v>
      </c>
      <c r="H662" s="38" t="s">
        <v>4721</v>
      </c>
      <c r="I662" s="39" t="s">
        <v>4720</v>
      </c>
      <c r="J662" s="38" t="s">
        <v>4719</v>
      </c>
      <c r="K662" s="31">
        <v>814</v>
      </c>
      <c r="L662" s="31" t="s">
        <v>863</v>
      </c>
      <c r="M662" s="31" t="s">
        <v>4718</v>
      </c>
      <c r="N662" s="31" t="s">
        <v>4717</v>
      </c>
      <c r="O662" s="39" t="s">
        <v>4716</v>
      </c>
    </row>
    <row r="663" spans="1:15" x14ac:dyDescent="0.2">
      <c r="A663" s="31" t="s">
        <v>4736</v>
      </c>
      <c r="B663" s="50" t="s">
        <v>710</v>
      </c>
      <c r="C663" s="32" t="s">
        <v>710</v>
      </c>
      <c r="D663" s="47">
        <v>2.0304858243136001</v>
      </c>
      <c r="E663" s="32">
        <v>6.1832949075286397E-3</v>
      </c>
      <c r="F663" s="31" t="s">
        <v>710</v>
      </c>
      <c r="G663" s="37" t="s">
        <v>710</v>
      </c>
      <c r="H663" s="38" t="s">
        <v>4735</v>
      </c>
      <c r="I663" s="39" t="s">
        <v>4734</v>
      </c>
      <c r="J663" s="38" t="s">
        <v>4733</v>
      </c>
      <c r="K663" s="31">
        <v>818</v>
      </c>
      <c r="L663" s="31" t="s">
        <v>870</v>
      </c>
      <c r="M663" s="31" t="s">
        <v>4732</v>
      </c>
      <c r="N663" s="31" t="s">
        <v>4731</v>
      </c>
      <c r="O663" s="39" t="s">
        <v>4730</v>
      </c>
    </row>
    <row r="664" spans="1:15" x14ac:dyDescent="0.2">
      <c r="A664" s="31" t="s">
        <v>3709</v>
      </c>
      <c r="B664" s="50" t="s">
        <v>710</v>
      </c>
      <c r="C664" s="32" t="s">
        <v>710</v>
      </c>
      <c r="D664" s="47">
        <v>1.6132414259741199</v>
      </c>
      <c r="E664" s="32">
        <v>4.6202744019028102E-2</v>
      </c>
      <c r="F664" s="31" t="s">
        <v>710</v>
      </c>
      <c r="G664" s="37" t="s">
        <v>710</v>
      </c>
      <c r="H664" s="38" t="s">
        <v>3708</v>
      </c>
      <c r="I664" s="39" t="s">
        <v>3707</v>
      </c>
      <c r="J664" s="38" t="s">
        <v>3706</v>
      </c>
      <c r="K664" s="31">
        <v>687</v>
      </c>
      <c r="L664" s="31" t="s">
        <v>863</v>
      </c>
      <c r="M664" s="31" t="s">
        <v>3705</v>
      </c>
      <c r="N664" s="31" t="s">
        <v>3704</v>
      </c>
      <c r="O664" s="39" t="s">
        <v>3703</v>
      </c>
    </row>
    <row r="665" spans="1:15" x14ac:dyDescent="0.2">
      <c r="A665" s="31" t="s">
        <v>6405</v>
      </c>
      <c r="B665" s="50" t="s">
        <v>710</v>
      </c>
      <c r="C665" s="32" t="s">
        <v>710</v>
      </c>
      <c r="D665" s="47">
        <v>1.0095063930464701</v>
      </c>
      <c r="E665" s="32">
        <v>7.5413857424881702E-3</v>
      </c>
      <c r="F665" s="31" t="s">
        <v>710</v>
      </c>
      <c r="G665" s="37" t="s">
        <v>710</v>
      </c>
      <c r="H665" s="38" t="s">
        <v>6404</v>
      </c>
      <c r="I665" s="39" t="s">
        <v>6403</v>
      </c>
      <c r="J665" s="38" t="s">
        <v>6402</v>
      </c>
      <c r="K665" s="31">
        <v>986</v>
      </c>
      <c r="L665" s="31" t="s">
        <v>803</v>
      </c>
      <c r="M665" s="31" t="s">
        <v>6401</v>
      </c>
      <c r="N665" s="31" t="s">
        <v>6400</v>
      </c>
      <c r="O665" s="39" t="s">
        <v>6399</v>
      </c>
    </row>
    <row r="666" spans="1:15" x14ac:dyDescent="0.2">
      <c r="A666" s="31" t="s">
        <v>5709</v>
      </c>
      <c r="B666" s="50" t="s">
        <v>710</v>
      </c>
      <c r="C666" s="32" t="s">
        <v>710</v>
      </c>
      <c r="D666" s="47">
        <v>1.9357283858262699</v>
      </c>
      <c r="E666" s="32">
        <v>6.2643190296991801E-4</v>
      </c>
      <c r="F666" s="31" t="s">
        <v>710</v>
      </c>
      <c r="G666" s="37" t="s">
        <v>710</v>
      </c>
      <c r="H666" s="38" t="s">
        <v>5708</v>
      </c>
      <c r="I666" s="39" t="s">
        <v>5707</v>
      </c>
      <c r="J666" s="38" t="s">
        <v>5706</v>
      </c>
      <c r="K666" s="31">
        <v>922</v>
      </c>
      <c r="L666" s="31" t="s">
        <v>1777</v>
      </c>
      <c r="M666" s="31" t="s">
        <v>862</v>
      </c>
      <c r="N666" s="31" t="s">
        <v>2760</v>
      </c>
      <c r="O666" s="39" t="s">
        <v>5705</v>
      </c>
    </row>
    <row r="667" spans="1:15" x14ac:dyDescent="0.2">
      <c r="A667" s="31" t="s">
        <v>4529</v>
      </c>
      <c r="B667" s="50" t="s">
        <v>710</v>
      </c>
      <c r="C667" s="32" t="s">
        <v>710</v>
      </c>
      <c r="D667" s="47">
        <v>3.38562544160283</v>
      </c>
      <c r="E667" s="32">
        <v>5.1490329380430603E-8</v>
      </c>
      <c r="F667" s="31" t="s">
        <v>710</v>
      </c>
      <c r="G667" s="37" t="s">
        <v>710</v>
      </c>
      <c r="H667" s="38" t="s">
        <v>4528</v>
      </c>
      <c r="I667" s="39" t="s">
        <v>4527</v>
      </c>
      <c r="J667" s="38" t="s">
        <v>4526</v>
      </c>
      <c r="K667" s="31">
        <v>797</v>
      </c>
      <c r="L667" s="31" t="s">
        <v>863</v>
      </c>
      <c r="M667" s="31" t="s">
        <v>4525</v>
      </c>
      <c r="N667" s="31" t="s">
        <v>4524</v>
      </c>
      <c r="O667" s="39" t="s">
        <v>4523</v>
      </c>
    </row>
    <row r="668" spans="1:15" x14ac:dyDescent="0.2">
      <c r="A668" s="31" t="s">
        <v>8241</v>
      </c>
      <c r="B668" s="50" t="s">
        <v>710</v>
      </c>
      <c r="C668" s="32" t="s">
        <v>710</v>
      </c>
      <c r="D668" s="47" t="s">
        <v>710</v>
      </c>
      <c r="E668" s="32" t="s">
        <v>710</v>
      </c>
      <c r="F668" s="31">
        <v>4.9401520049189296</v>
      </c>
      <c r="G668" s="37">
        <v>5.3103900307965901E-7</v>
      </c>
      <c r="H668" s="38" t="s">
        <v>8240</v>
      </c>
      <c r="I668" s="39" t="s">
        <v>8239</v>
      </c>
      <c r="J668" s="38" t="s">
        <v>8238</v>
      </c>
      <c r="K668" s="31">
        <v>367</v>
      </c>
      <c r="L668" s="31" t="s">
        <v>2092</v>
      </c>
      <c r="M668" s="31" t="s">
        <v>8237</v>
      </c>
      <c r="N668" s="31" t="s">
        <v>8236</v>
      </c>
      <c r="O668" s="39" t="s">
        <v>8033</v>
      </c>
    </row>
    <row r="669" spans="1:15" x14ac:dyDescent="0.2">
      <c r="A669" s="31" t="s">
        <v>2811</v>
      </c>
      <c r="B669" s="50" t="s">
        <v>710</v>
      </c>
      <c r="C669" s="32" t="s">
        <v>710</v>
      </c>
      <c r="D669" s="47">
        <v>1.8462696522492801</v>
      </c>
      <c r="E669" s="32">
        <v>9.6811166180465298E-4</v>
      </c>
      <c r="F669" s="31" t="s">
        <v>710</v>
      </c>
      <c r="G669" s="37" t="s">
        <v>710</v>
      </c>
      <c r="H669" s="38" t="s">
        <v>2810</v>
      </c>
      <c r="I669" s="39" t="s">
        <v>2809</v>
      </c>
      <c r="J669" s="38" t="s">
        <v>2808</v>
      </c>
      <c r="K669" s="31">
        <v>602</v>
      </c>
      <c r="L669" s="31" t="s">
        <v>863</v>
      </c>
      <c r="M669" s="31" t="s">
        <v>2807</v>
      </c>
      <c r="N669" s="31" t="s">
        <v>1775</v>
      </c>
      <c r="O669" s="39" t="s">
        <v>2806</v>
      </c>
    </row>
    <row r="670" spans="1:15" x14ac:dyDescent="0.2">
      <c r="A670" s="31" t="s">
        <v>5728</v>
      </c>
      <c r="B670" s="50" t="s">
        <v>710</v>
      </c>
      <c r="C670" s="32" t="s">
        <v>710</v>
      </c>
      <c r="D670" s="47">
        <v>2.2703932606592101</v>
      </c>
      <c r="E670" s="32">
        <v>3.3530635939768301E-4</v>
      </c>
      <c r="F670" s="31" t="s">
        <v>710</v>
      </c>
      <c r="G670" s="37" t="s">
        <v>710</v>
      </c>
      <c r="H670" s="38" t="s">
        <v>5727</v>
      </c>
      <c r="I670" s="39" t="s">
        <v>5726</v>
      </c>
      <c r="J670" s="38" t="s">
        <v>5725</v>
      </c>
      <c r="K670" s="31">
        <v>923</v>
      </c>
      <c r="L670" s="31" t="s">
        <v>863</v>
      </c>
      <c r="M670" s="31" t="s">
        <v>862</v>
      </c>
      <c r="N670" s="31" t="s">
        <v>5724</v>
      </c>
      <c r="O670" s="39" t="s">
        <v>5723</v>
      </c>
    </row>
    <row r="671" spans="1:15" x14ac:dyDescent="0.2">
      <c r="A671" s="31" t="s">
        <v>2096</v>
      </c>
      <c r="B671" s="50" t="s">
        <v>710</v>
      </c>
      <c r="C671" s="32" t="s">
        <v>710</v>
      </c>
      <c r="D671" s="47">
        <v>2.6882934786947401</v>
      </c>
      <c r="E671" s="32">
        <v>1.17726128554277E-9</v>
      </c>
      <c r="F671" s="31" t="s">
        <v>710</v>
      </c>
      <c r="G671" s="37" t="s">
        <v>710</v>
      </c>
      <c r="H671" s="38" t="s">
        <v>2095</v>
      </c>
      <c r="I671" s="39" t="s">
        <v>2094</v>
      </c>
      <c r="J671" s="38" t="s">
        <v>2093</v>
      </c>
      <c r="K671" s="31">
        <v>484</v>
      </c>
      <c r="L671" s="31" t="s">
        <v>2092</v>
      </c>
      <c r="M671" s="31" t="s">
        <v>2091</v>
      </c>
      <c r="N671" s="31" t="s">
        <v>2090</v>
      </c>
      <c r="O671" s="39" t="s">
        <v>2089</v>
      </c>
    </row>
    <row r="672" spans="1:15" x14ac:dyDescent="0.2">
      <c r="A672" s="31" t="s">
        <v>7794</v>
      </c>
      <c r="B672" s="50" t="s">
        <v>710</v>
      </c>
      <c r="C672" s="32" t="s">
        <v>710</v>
      </c>
      <c r="D672" s="47">
        <v>1.02306394976615</v>
      </c>
      <c r="E672" s="32">
        <v>4.1612056240012303E-3</v>
      </c>
      <c r="F672" s="31" t="s">
        <v>710</v>
      </c>
      <c r="G672" s="37" t="s">
        <v>710</v>
      </c>
      <c r="H672" s="38" t="s">
        <v>7793</v>
      </c>
      <c r="I672" s="39" t="s">
        <v>7792</v>
      </c>
      <c r="J672" s="38" t="s">
        <v>785</v>
      </c>
      <c r="K672" s="31">
        <v>1769</v>
      </c>
      <c r="L672" s="31" t="s">
        <v>710</v>
      </c>
      <c r="M672" s="31" t="s">
        <v>710</v>
      </c>
      <c r="N672" s="31" t="s">
        <v>710</v>
      </c>
      <c r="O672" s="39" t="s">
        <v>7791</v>
      </c>
    </row>
    <row r="673" spans="1:15" x14ac:dyDescent="0.2">
      <c r="A673" s="31" t="s">
        <v>7786</v>
      </c>
      <c r="B673" s="50" t="s">
        <v>710</v>
      </c>
      <c r="C673" s="32" t="s">
        <v>710</v>
      </c>
      <c r="D673" s="47">
        <v>-1.47904677792252</v>
      </c>
      <c r="E673" s="32">
        <v>2.25843571210591E-5</v>
      </c>
      <c r="F673" s="31" t="s">
        <v>710</v>
      </c>
      <c r="G673" s="37" t="s">
        <v>710</v>
      </c>
      <c r="H673" s="38" t="s">
        <v>7785</v>
      </c>
      <c r="I673" s="39" t="s">
        <v>7784</v>
      </c>
      <c r="J673" s="38" t="s">
        <v>785</v>
      </c>
      <c r="K673" s="31">
        <v>1768</v>
      </c>
      <c r="L673" s="31" t="s">
        <v>710</v>
      </c>
      <c r="M673" s="31" t="s">
        <v>710</v>
      </c>
      <c r="N673" s="31" t="s">
        <v>710</v>
      </c>
      <c r="O673" s="39" t="s">
        <v>7783</v>
      </c>
    </row>
    <row r="674" spans="1:15" x14ac:dyDescent="0.2">
      <c r="A674" s="31" t="s">
        <v>7782</v>
      </c>
      <c r="B674" s="50" t="s">
        <v>710</v>
      </c>
      <c r="C674" s="32" t="s">
        <v>710</v>
      </c>
      <c r="D674" s="47">
        <v>1.9473339264037599</v>
      </c>
      <c r="E674" s="32">
        <v>1.19172023020661E-2</v>
      </c>
      <c r="F674" s="31" t="s">
        <v>710</v>
      </c>
      <c r="G674" s="37" t="s">
        <v>710</v>
      </c>
      <c r="H674" s="38" t="s">
        <v>7781</v>
      </c>
      <c r="I674" s="39" t="s">
        <v>7780</v>
      </c>
      <c r="J674" s="38" t="s">
        <v>785</v>
      </c>
      <c r="K674" s="31">
        <v>1768</v>
      </c>
      <c r="L674" s="31" t="s">
        <v>710</v>
      </c>
      <c r="M674" s="31" t="s">
        <v>710</v>
      </c>
      <c r="N674" s="31" t="s">
        <v>710</v>
      </c>
      <c r="O674" s="39" t="s">
        <v>984</v>
      </c>
    </row>
    <row r="675" spans="1:15" x14ac:dyDescent="0.2">
      <c r="A675" s="31" t="s">
        <v>7740</v>
      </c>
      <c r="B675" s="50" t="s">
        <v>710</v>
      </c>
      <c r="C675" s="32" t="s">
        <v>710</v>
      </c>
      <c r="D675" s="47">
        <v>-2.6615225074284701</v>
      </c>
      <c r="E675" s="32">
        <v>4.9377369459249298E-4</v>
      </c>
      <c r="F675" s="31" t="s">
        <v>710</v>
      </c>
      <c r="G675" s="37" t="s">
        <v>710</v>
      </c>
      <c r="H675" s="38" t="s">
        <v>7739</v>
      </c>
      <c r="I675" s="39" t="s">
        <v>7738</v>
      </c>
      <c r="J675" s="38" t="s">
        <v>785</v>
      </c>
      <c r="K675" s="31">
        <v>1763</v>
      </c>
      <c r="L675" s="31" t="s">
        <v>710</v>
      </c>
      <c r="M675" s="31" t="s">
        <v>710</v>
      </c>
      <c r="N675" s="31" t="s">
        <v>710</v>
      </c>
      <c r="O675" s="39" t="s">
        <v>7737</v>
      </c>
    </row>
    <row r="676" spans="1:15" x14ac:dyDescent="0.2">
      <c r="A676" s="31" t="s">
        <v>7717</v>
      </c>
      <c r="B676" s="50" t="s">
        <v>710</v>
      </c>
      <c r="C676" s="32" t="s">
        <v>710</v>
      </c>
      <c r="D676" s="47">
        <v>-2.5074483844830802</v>
      </c>
      <c r="E676" s="32">
        <v>2.9424001271050799E-3</v>
      </c>
      <c r="F676" s="31" t="s">
        <v>710</v>
      </c>
      <c r="G676" s="37" t="s">
        <v>710</v>
      </c>
      <c r="H676" s="38" t="s">
        <v>7716</v>
      </c>
      <c r="I676" s="39" t="s">
        <v>7715</v>
      </c>
      <c r="J676" s="38" t="s">
        <v>785</v>
      </c>
      <c r="K676" s="31">
        <v>1757</v>
      </c>
      <c r="L676" s="31" t="s">
        <v>710</v>
      </c>
      <c r="M676" s="31" t="s">
        <v>710</v>
      </c>
      <c r="N676" s="31" t="s">
        <v>710</v>
      </c>
      <c r="O676" s="39" t="s">
        <v>789</v>
      </c>
    </row>
    <row r="677" spans="1:15" x14ac:dyDescent="0.2">
      <c r="A677" s="31" t="s">
        <v>7663</v>
      </c>
      <c r="B677" s="50" t="s">
        <v>710</v>
      </c>
      <c r="C677" s="32" t="s">
        <v>710</v>
      </c>
      <c r="D677" s="47">
        <v>-2.3059486206116899</v>
      </c>
      <c r="E677" s="32">
        <v>1.28116010367416E-5</v>
      </c>
      <c r="F677" s="31" t="s">
        <v>710</v>
      </c>
      <c r="G677" s="37" t="s">
        <v>710</v>
      </c>
      <c r="H677" s="38" t="s">
        <v>7662</v>
      </c>
      <c r="I677" s="39" t="s">
        <v>7661</v>
      </c>
      <c r="J677" s="38" t="s">
        <v>785</v>
      </c>
      <c r="K677" s="31">
        <v>1749</v>
      </c>
      <c r="L677" s="31" t="s">
        <v>710</v>
      </c>
      <c r="M677" s="31" t="s">
        <v>710</v>
      </c>
      <c r="N677" s="31" t="s">
        <v>710</v>
      </c>
      <c r="O677" s="39" t="s">
        <v>7660</v>
      </c>
    </row>
    <row r="678" spans="1:15" x14ac:dyDescent="0.2">
      <c r="A678" s="31" t="s">
        <v>7615</v>
      </c>
      <c r="B678" s="50" t="s">
        <v>710</v>
      </c>
      <c r="C678" s="32" t="s">
        <v>710</v>
      </c>
      <c r="D678" s="47">
        <v>1.2962356919453399</v>
      </c>
      <c r="E678" s="32">
        <v>2.3798759591044601E-2</v>
      </c>
      <c r="F678" s="31" t="s">
        <v>710</v>
      </c>
      <c r="G678" s="37" t="s">
        <v>710</v>
      </c>
      <c r="H678" s="38" t="s">
        <v>7614</v>
      </c>
      <c r="I678" s="39" t="s">
        <v>7613</v>
      </c>
      <c r="J678" s="38" t="s">
        <v>785</v>
      </c>
      <c r="K678" s="31">
        <v>1744</v>
      </c>
      <c r="L678" s="31" t="s">
        <v>710</v>
      </c>
      <c r="M678" s="31" t="s">
        <v>710</v>
      </c>
      <c r="N678" s="31" t="s">
        <v>710</v>
      </c>
      <c r="O678" s="39" t="s">
        <v>789</v>
      </c>
    </row>
    <row r="679" spans="1:15" x14ac:dyDescent="0.2">
      <c r="A679" s="31" t="s">
        <v>7612</v>
      </c>
      <c r="B679" s="50" t="s">
        <v>710</v>
      </c>
      <c r="C679" s="32" t="s">
        <v>710</v>
      </c>
      <c r="D679" s="47">
        <v>1.6980116073020499</v>
      </c>
      <c r="E679" s="32">
        <v>2.10145298887922E-2</v>
      </c>
      <c r="F679" s="31" t="s">
        <v>710</v>
      </c>
      <c r="G679" s="37" t="s">
        <v>710</v>
      </c>
      <c r="H679" s="38" t="s">
        <v>7611</v>
      </c>
      <c r="I679" s="39" t="s">
        <v>7610</v>
      </c>
      <c r="J679" s="38" t="s">
        <v>785</v>
      </c>
      <c r="K679" s="31">
        <v>1744</v>
      </c>
      <c r="L679" s="31" t="s">
        <v>710</v>
      </c>
      <c r="M679" s="31" t="s">
        <v>710</v>
      </c>
      <c r="N679" s="31" t="s">
        <v>710</v>
      </c>
      <c r="O679" s="39" t="s">
        <v>7609</v>
      </c>
    </row>
    <row r="680" spans="1:15" x14ac:dyDescent="0.2">
      <c r="A680" s="31" t="s">
        <v>7570</v>
      </c>
      <c r="B680" s="50" t="s">
        <v>710</v>
      </c>
      <c r="C680" s="32" t="s">
        <v>710</v>
      </c>
      <c r="D680" s="47">
        <v>1.60110893802684</v>
      </c>
      <c r="E680" s="32">
        <v>8.8079855210760095E-3</v>
      </c>
      <c r="F680" s="31" t="s">
        <v>710</v>
      </c>
      <c r="G680" s="37" t="s">
        <v>710</v>
      </c>
      <c r="H680" s="38" t="s">
        <v>7569</v>
      </c>
      <c r="I680" s="39" t="s">
        <v>7568</v>
      </c>
      <c r="J680" s="38" t="s">
        <v>785</v>
      </c>
      <c r="K680" s="31">
        <v>1733</v>
      </c>
      <c r="L680" s="31" t="s">
        <v>710</v>
      </c>
      <c r="M680" s="31" t="s">
        <v>710</v>
      </c>
      <c r="N680" s="31" t="s">
        <v>710</v>
      </c>
      <c r="O680" s="39" t="s">
        <v>7567</v>
      </c>
    </row>
    <row r="681" spans="1:15" x14ac:dyDescent="0.2">
      <c r="A681" s="31" t="s">
        <v>7515</v>
      </c>
      <c r="B681" s="50" t="s">
        <v>710</v>
      </c>
      <c r="C681" s="32" t="s">
        <v>710</v>
      </c>
      <c r="D681" s="47">
        <v>-1.66818417666873</v>
      </c>
      <c r="E681" s="32">
        <v>2.0002329728097801E-4</v>
      </c>
      <c r="F681" s="31" t="s">
        <v>710</v>
      </c>
      <c r="G681" s="37" t="s">
        <v>710</v>
      </c>
      <c r="H681" s="38" t="s">
        <v>7514</v>
      </c>
      <c r="I681" s="39" t="s">
        <v>7513</v>
      </c>
      <c r="J681" s="38" t="s">
        <v>785</v>
      </c>
      <c r="K681" s="31">
        <v>1728</v>
      </c>
      <c r="L681" s="31" t="s">
        <v>710</v>
      </c>
      <c r="M681" s="31" t="s">
        <v>710</v>
      </c>
      <c r="N681" s="31" t="s">
        <v>710</v>
      </c>
      <c r="O681" s="39" t="s">
        <v>789</v>
      </c>
    </row>
    <row r="682" spans="1:15" x14ac:dyDescent="0.2">
      <c r="A682" s="31" t="s">
        <v>7462</v>
      </c>
      <c r="B682" s="50" t="s">
        <v>710</v>
      </c>
      <c r="C682" s="32" t="s">
        <v>710</v>
      </c>
      <c r="D682" s="47">
        <v>1.4092308429978</v>
      </c>
      <c r="E682" s="32">
        <v>6.08322594373736E-4</v>
      </c>
      <c r="F682" s="31" t="s">
        <v>710</v>
      </c>
      <c r="G682" s="37" t="s">
        <v>710</v>
      </c>
      <c r="H682" s="38" t="s">
        <v>7461</v>
      </c>
      <c r="I682" s="39" t="s">
        <v>7460</v>
      </c>
      <c r="J682" s="38" t="s">
        <v>785</v>
      </c>
      <c r="K682" s="31">
        <v>1724</v>
      </c>
      <c r="L682" s="31" t="s">
        <v>710</v>
      </c>
      <c r="M682" s="31" t="s">
        <v>710</v>
      </c>
      <c r="N682" s="31" t="s">
        <v>710</v>
      </c>
      <c r="O682" s="39" t="s">
        <v>789</v>
      </c>
    </row>
    <row r="683" spans="1:15" x14ac:dyDescent="0.2">
      <c r="A683" s="31" t="s">
        <v>7459</v>
      </c>
      <c r="B683" s="50" t="s">
        <v>710</v>
      </c>
      <c r="C683" s="32" t="s">
        <v>710</v>
      </c>
      <c r="D683" s="47">
        <v>1.2166142811745499</v>
      </c>
      <c r="E683" s="32">
        <v>6.83183769170604E-3</v>
      </c>
      <c r="F683" s="31" t="s">
        <v>710</v>
      </c>
      <c r="G683" s="37" t="s">
        <v>710</v>
      </c>
      <c r="H683" s="38" t="s">
        <v>710</v>
      </c>
      <c r="I683" s="39" t="s">
        <v>7458</v>
      </c>
      <c r="J683" s="38" t="s">
        <v>785</v>
      </c>
      <c r="K683" s="31">
        <v>1722</v>
      </c>
      <c r="L683" s="31" t="s">
        <v>710</v>
      </c>
      <c r="M683" s="31" t="s">
        <v>710</v>
      </c>
      <c r="N683" s="31" t="s">
        <v>710</v>
      </c>
      <c r="O683" s="39" t="s">
        <v>789</v>
      </c>
    </row>
    <row r="684" spans="1:15" x14ac:dyDescent="0.2">
      <c r="A684" s="31" t="s">
        <v>7394</v>
      </c>
      <c r="B684" s="50" t="s">
        <v>710</v>
      </c>
      <c r="C684" s="32" t="s">
        <v>710</v>
      </c>
      <c r="D684" s="47">
        <v>-1.2088839307132899</v>
      </c>
      <c r="E684" s="32">
        <v>3.22549175313374E-4</v>
      </c>
      <c r="F684" s="31" t="s">
        <v>710</v>
      </c>
      <c r="G684" s="37" t="s">
        <v>710</v>
      </c>
      <c r="H684" s="38" t="s">
        <v>7393</v>
      </c>
      <c r="I684" s="39" t="s">
        <v>7392</v>
      </c>
      <c r="J684" s="38" t="s">
        <v>785</v>
      </c>
      <c r="K684" s="31">
        <v>1710</v>
      </c>
      <c r="L684" s="31" t="s">
        <v>710</v>
      </c>
      <c r="M684" s="31" t="s">
        <v>710</v>
      </c>
      <c r="N684" s="31" t="s">
        <v>710</v>
      </c>
      <c r="O684" s="39" t="s">
        <v>7391</v>
      </c>
    </row>
    <row r="685" spans="1:15" x14ac:dyDescent="0.2">
      <c r="A685" s="31" t="s">
        <v>7390</v>
      </c>
      <c r="B685" s="50" t="s">
        <v>710</v>
      </c>
      <c r="C685" s="32" t="s">
        <v>710</v>
      </c>
      <c r="D685" s="47">
        <v>1.3454318174347299</v>
      </c>
      <c r="E685" s="32">
        <v>1.08644135983695E-3</v>
      </c>
      <c r="F685" s="31" t="s">
        <v>710</v>
      </c>
      <c r="G685" s="37" t="s">
        <v>710</v>
      </c>
      <c r="H685" s="38" t="s">
        <v>7389</v>
      </c>
      <c r="I685" s="39" t="s">
        <v>7388</v>
      </c>
      <c r="J685" s="38" t="s">
        <v>785</v>
      </c>
      <c r="K685" s="31">
        <v>1710</v>
      </c>
      <c r="L685" s="31" t="s">
        <v>710</v>
      </c>
      <c r="M685" s="31" t="s">
        <v>710</v>
      </c>
      <c r="N685" s="31" t="s">
        <v>710</v>
      </c>
      <c r="O685" s="39" t="s">
        <v>7387</v>
      </c>
    </row>
    <row r="686" spans="1:15" x14ac:dyDescent="0.2">
      <c r="A686" s="31" t="s">
        <v>7362</v>
      </c>
      <c r="B686" s="50" t="s">
        <v>710</v>
      </c>
      <c r="C686" s="32" t="s">
        <v>710</v>
      </c>
      <c r="D686" s="47">
        <v>-1.26927693665368</v>
      </c>
      <c r="E686" s="32">
        <v>4.5776385523634E-2</v>
      </c>
      <c r="F686" s="31" t="s">
        <v>710</v>
      </c>
      <c r="G686" s="37" t="s">
        <v>710</v>
      </c>
      <c r="H686" s="38" t="s">
        <v>7361</v>
      </c>
      <c r="I686" s="39" t="s">
        <v>7360</v>
      </c>
      <c r="J686" s="38" t="s">
        <v>785</v>
      </c>
      <c r="K686" s="31">
        <v>1707</v>
      </c>
      <c r="L686" s="31" t="s">
        <v>710</v>
      </c>
      <c r="M686" s="31" t="s">
        <v>710</v>
      </c>
      <c r="N686" s="31" t="s">
        <v>710</v>
      </c>
      <c r="O686" s="39" t="s">
        <v>7359</v>
      </c>
    </row>
    <row r="687" spans="1:15" x14ac:dyDescent="0.2">
      <c r="A687" s="31" t="s">
        <v>7341</v>
      </c>
      <c r="B687" s="50" t="s">
        <v>710</v>
      </c>
      <c r="C687" s="32" t="s">
        <v>710</v>
      </c>
      <c r="D687" s="47">
        <v>1.67281661404918</v>
      </c>
      <c r="E687" s="32">
        <v>1.6079747989193899E-8</v>
      </c>
      <c r="F687" s="31" t="s">
        <v>710</v>
      </c>
      <c r="G687" s="37" t="s">
        <v>710</v>
      </c>
      <c r="H687" s="38" t="s">
        <v>7340</v>
      </c>
      <c r="I687" s="39" t="s">
        <v>7339</v>
      </c>
      <c r="J687" s="38" t="s">
        <v>785</v>
      </c>
      <c r="K687" s="31">
        <v>1700</v>
      </c>
      <c r="L687" s="31" t="s">
        <v>710</v>
      </c>
      <c r="M687" s="31" t="s">
        <v>710</v>
      </c>
      <c r="N687" s="31" t="s">
        <v>710</v>
      </c>
      <c r="O687" s="39" t="s">
        <v>789</v>
      </c>
    </row>
    <row r="688" spans="1:15" x14ac:dyDescent="0.2">
      <c r="A688" s="31" t="s">
        <v>7332</v>
      </c>
      <c r="B688" s="50" t="s">
        <v>710</v>
      </c>
      <c r="C688" s="32" t="s">
        <v>710</v>
      </c>
      <c r="D688" s="47">
        <v>-1.40637811588712</v>
      </c>
      <c r="E688" s="32">
        <v>2.9953795211620801E-5</v>
      </c>
      <c r="F688" s="31" t="s">
        <v>710</v>
      </c>
      <c r="G688" s="37" t="s">
        <v>710</v>
      </c>
      <c r="H688" s="38" t="s">
        <v>7331</v>
      </c>
      <c r="I688" s="39" t="s">
        <v>7330</v>
      </c>
      <c r="J688" s="38" t="s">
        <v>785</v>
      </c>
      <c r="K688" s="31">
        <v>1696</v>
      </c>
      <c r="L688" s="31" t="s">
        <v>710</v>
      </c>
      <c r="M688" s="31" t="s">
        <v>710</v>
      </c>
      <c r="N688" s="31" t="s">
        <v>710</v>
      </c>
      <c r="O688" s="39" t="s">
        <v>7329</v>
      </c>
    </row>
    <row r="689" spans="1:15" x14ac:dyDescent="0.2">
      <c r="A689" s="31" t="s">
        <v>7293</v>
      </c>
      <c r="B689" s="50" t="s">
        <v>710</v>
      </c>
      <c r="C689" s="32" t="s">
        <v>710</v>
      </c>
      <c r="D689" s="47">
        <v>-1.8837775677423001</v>
      </c>
      <c r="E689" s="32">
        <v>1.29734708676886E-4</v>
      </c>
      <c r="F689" s="31" t="s">
        <v>710</v>
      </c>
      <c r="G689" s="37" t="s">
        <v>710</v>
      </c>
      <c r="H689" s="38" t="s">
        <v>7292</v>
      </c>
      <c r="I689" s="39" t="s">
        <v>7291</v>
      </c>
      <c r="J689" s="38" t="s">
        <v>785</v>
      </c>
      <c r="K689" s="31">
        <v>1689</v>
      </c>
      <c r="L689" s="31" t="s">
        <v>710</v>
      </c>
      <c r="M689" s="31" t="s">
        <v>710</v>
      </c>
      <c r="N689" s="31" t="s">
        <v>710</v>
      </c>
      <c r="O689" s="39" t="s">
        <v>7290</v>
      </c>
    </row>
    <row r="690" spans="1:15" x14ac:dyDescent="0.2">
      <c r="A690" s="31" t="s">
        <v>7254</v>
      </c>
      <c r="B690" s="50" t="s">
        <v>710</v>
      </c>
      <c r="C690" s="32" t="s">
        <v>710</v>
      </c>
      <c r="D690" s="47">
        <v>-2.01507452507991</v>
      </c>
      <c r="E690" s="32">
        <v>2.4156370770892699E-8</v>
      </c>
      <c r="F690" s="31" t="s">
        <v>710</v>
      </c>
      <c r="G690" s="37" t="s">
        <v>710</v>
      </c>
      <c r="H690" s="38" t="s">
        <v>7253</v>
      </c>
      <c r="I690" s="39" t="s">
        <v>7252</v>
      </c>
      <c r="J690" s="38" t="s">
        <v>785</v>
      </c>
      <c r="K690" s="31">
        <v>1686</v>
      </c>
      <c r="L690" s="31" t="s">
        <v>710</v>
      </c>
      <c r="M690" s="31" t="s">
        <v>710</v>
      </c>
      <c r="N690" s="31" t="s">
        <v>710</v>
      </c>
      <c r="O690" s="39" t="s">
        <v>7251</v>
      </c>
    </row>
    <row r="691" spans="1:15" x14ac:dyDescent="0.2">
      <c r="A691" s="31" t="s">
        <v>7238</v>
      </c>
      <c r="B691" s="50" t="s">
        <v>710</v>
      </c>
      <c r="C691" s="32" t="s">
        <v>710</v>
      </c>
      <c r="D691" s="47">
        <v>-1.97970150610174</v>
      </c>
      <c r="E691" s="32">
        <v>1.74720708859984E-5</v>
      </c>
      <c r="F691" s="31" t="s">
        <v>710</v>
      </c>
      <c r="G691" s="37" t="s">
        <v>710</v>
      </c>
      <c r="H691" s="38" t="s">
        <v>7237</v>
      </c>
      <c r="I691" s="39" t="s">
        <v>7236</v>
      </c>
      <c r="J691" s="38" t="s">
        <v>785</v>
      </c>
      <c r="K691" s="31">
        <v>1685</v>
      </c>
      <c r="L691" s="31" t="s">
        <v>710</v>
      </c>
      <c r="M691" s="31" t="s">
        <v>710</v>
      </c>
      <c r="N691" s="31" t="s">
        <v>710</v>
      </c>
      <c r="O691" s="39" t="s">
        <v>7235</v>
      </c>
    </row>
    <row r="692" spans="1:15" x14ac:dyDescent="0.2">
      <c r="A692" s="31" t="s">
        <v>7202</v>
      </c>
      <c r="B692" s="50" t="s">
        <v>710</v>
      </c>
      <c r="C692" s="32" t="s">
        <v>710</v>
      </c>
      <c r="D692" s="47">
        <v>-1.31984576072582</v>
      </c>
      <c r="E692" s="32">
        <v>2.1367644468298498E-3</v>
      </c>
      <c r="F692" s="31" t="s">
        <v>710</v>
      </c>
      <c r="G692" s="37" t="s">
        <v>710</v>
      </c>
      <c r="H692" s="38" t="s">
        <v>7201</v>
      </c>
      <c r="I692" s="39" t="s">
        <v>7200</v>
      </c>
      <c r="J692" s="38" t="s">
        <v>785</v>
      </c>
      <c r="K692" s="31">
        <v>1675</v>
      </c>
      <c r="L692" s="31" t="s">
        <v>710</v>
      </c>
      <c r="M692" s="31" t="s">
        <v>710</v>
      </c>
      <c r="N692" s="31" t="s">
        <v>710</v>
      </c>
      <c r="O692" s="39" t="s">
        <v>7199</v>
      </c>
    </row>
    <row r="693" spans="1:15" x14ac:dyDescent="0.2">
      <c r="A693" s="31" t="s">
        <v>7186</v>
      </c>
      <c r="B693" s="50" t="s">
        <v>710</v>
      </c>
      <c r="C693" s="32" t="s">
        <v>710</v>
      </c>
      <c r="D693" s="47">
        <v>1.31995199246398</v>
      </c>
      <c r="E693" s="32">
        <v>6.8341979676333096E-3</v>
      </c>
      <c r="F693" s="31" t="s">
        <v>710</v>
      </c>
      <c r="G693" s="37" t="s">
        <v>710</v>
      </c>
      <c r="H693" s="38" t="s">
        <v>7185</v>
      </c>
      <c r="I693" s="39" t="s">
        <v>7184</v>
      </c>
      <c r="J693" s="38" t="s">
        <v>785</v>
      </c>
      <c r="K693" s="31">
        <v>1668</v>
      </c>
      <c r="L693" s="31" t="s">
        <v>710</v>
      </c>
      <c r="M693" s="31" t="s">
        <v>710</v>
      </c>
      <c r="N693" s="31" t="s">
        <v>710</v>
      </c>
      <c r="O693" s="39" t="s">
        <v>7183</v>
      </c>
    </row>
    <row r="694" spans="1:15" x14ac:dyDescent="0.2">
      <c r="A694" s="31" t="s">
        <v>7150</v>
      </c>
      <c r="B694" s="50" t="s">
        <v>710</v>
      </c>
      <c r="C694" s="32" t="s">
        <v>710</v>
      </c>
      <c r="D694" s="47">
        <v>-1.75025327465271</v>
      </c>
      <c r="E694" s="32">
        <v>1.3340488009584801E-3</v>
      </c>
      <c r="F694" s="31" t="s">
        <v>710</v>
      </c>
      <c r="G694" s="37" t="s">
        <v>710</v>
      </c>
      <c r="H694" s="38" t="s">
        <v>7149</v>
      </c>
      <c r="I694" s="39" t="s">
        <v>7148</v>
      </c>
      <c r="J694" s="38" t="s">
        <v>785</v>
      </c>
      <c r="K694" s="31">
        <v>1658</v>
      </c>
      <c r="L694" s="31" t="s">
        <v>710</v>
      </c>
      <c r="M694" s="31" t="s">
        <v>710</v>
      </c>
      <c r="N694" s="31" t="s">
        <v>710</v>
      </c>
      <c r="O694" s="39" t="s">
        <v>7147</v>
      </c>
    </row>
    <row r="695" spans="1:15" x14ac:dyDescent="0.2">
      <c r="A695" s="31" t="s">
        <v>7146</v>
      </c>
      <c r="B695" s="50" t="s">
        <v>710</v>
      </c>
      <c r="C695" s="32" t="s">
        <v>710</v>
      </c>
      <c r="D695" s="47">
        <v>-1.71471708647901</v>
      </c>
      <c r="E695" s="32">
        <v>6.1712373201297001E-3</v>
      </c>
      <c r="F695" s="31" t="s">
        <v>710</v>
      </c>
      <c r="G695" s="37" t="s">
        <v>710</v>
      </c>
      <c r="H695" s="38" t="s">
        <v>7145</v>
      </c>
      <c r="I695" s="39" t="s">
        <v>7144</v>
      </c>
      <c r="J695" s="38" t="s">
        <v>785</v>
      </c>
      <c r="K695" s="31">
        <v>1657</v>
      </c>
      <c r="L695" s="31" t="s">
        <v>710</v>
      </c>
      <c r="M695" s="31" t="s">
        <v>710</v>
      </c>
      <c r="N695" s="31" t="s">
        <v>710</v>
      </c>
      <c r="O695" s="39" t="s">
        <v>7143</v>
      </c>
    </row>
    <row r="696" spans="1:15" x14ac:dyDescent="0.2">
      <c r="A696" s="31" t="s">
        <v>7142</v>
      </c>
      <c r="B696" s="50" t="s">
        <v>710</v>
      </c>
      <c r="C696" s="32" t="s">
        <v>710</v>
      </c>
      <c r="D696" s="47">
        <v>-1.2069518345857599</v>
      </c>
      <c r="E696" s="32">
        <v>9.7125992174486601E-5</v>
      </c>
      <c r="F696" s="31" t="s">
        <v>710</v>
      </c>
      <c r="G696" s="37" t="s">
        <v>710</v>
      </c>
      <c r="H696" s="38" t="s">
        <v>7141</v>
      </c>
      <c r="I696" s="39" t="s">
        <v>7140</v>
      </c>
      <c r="J696" s="38" t="s">
        <v>785</v>
      </c>
      <c r="K696" s="31">
        <v>1656</v>
      </c>
      <c r="L696" s="31" t="s">
        <v>710</v>
      </c>
      <c r="M696" s="31" t="s">
        <v>710</v>
      </c>
      <c r="N696" s="31" t="s">
        <v>710</v>
      </c>
      <c r="O696" s="39" t="s">
        <v>7139</v>
      </c>
    </row>
    <row r="697" spans="1:15" x14ac:dyDescent="0.2">
      <c r="A697" s="31" t="s">
        <v>7129</v>
      </c>
      <c r="B697" s="50" t="s">
        <v>710</v>
      </c>
      <c r="C697" s="32" t="s">
        <v>710</v>
      </c>
      <c r="D697" s="47">
        <v>2.30668536240823</v>
      </c>
      <c r="E697" s="32">
        <v>8.0999998949184794E-5</v>
      </c>
      <c r="F697" s="31" t="s">
        <v>710</v>
      </c>
      <c r="G697" s="37" t="s">
        <v>710</v>
      </c>
      <c r="H697" s="38" t="s">
        <v>7128</v>
      </c>
      <c r="I697" s="39" t="s">
        <v>7127</v>
      </c>
      <c r="J697" s="38" t="s">
        <v>785</v>
      </c>
      <c r="K697" s="31">
        <v>1649</v>
      </c>
      <c r="L697" s="31" t="s">
        <v>710</v>
      </c>
      <c r="M697" s="31" t="s">
        <v>710</v>
      </c>
      <c r="N697" s="31" t="s">
        <v>710</v>
      </c>
      <c r="O697" s="39" t="s">
        <v>7126</v>
      </c>
    </row>
    <row r="698" spans="1:15" x14ac:dyDescent="0.2">
      <c r="A698" s="31" t="s">
        <v>7113</v>
      </c>
      <c r="B698" s="50" t="s">
        <v>710</v>
      </c>
      <c r="C698" s="32" t="s">
        <v>710</v>
      </c>
      <c r="D698" s="47">
        <v>-2.07397670105239</v>
      </c>
      <c r="E698" s="32">
        <v>5.3629889080906E-11</v>
      </c>
      <c r="F698" s="31" t="s">
        <v>710</v>
      </c>
      <c r="G698" s="37" t="s">
        <v>710</v>
      </c>
      <c r="H698" s="38" t="s">
        <v>7112</v>
      </c>
      <c r="I698" s="39" t="s">
        <v>7111</v>
      </c>
      <c r="J698" s="38" t="s">
        <v>785</v>
      </c>
      <c r="K698" s="31">
        <v>1646</v>
      </c>
      <c r="L698" s="31" t="s">
        <v>710</v>
      </c>
      <c r="M698" s="31" t="s">
        <v>710</v>
      </c>
      <c r="N698" s="31" t="s">
        <v>710</v>
      </c>
      <c r="O698" s="39" t="s">
        <v>7110</v>
      </c>
    </row>
    <row r="699" spans="1:15" x14ac:dyDescent="0.2">
      <c r="A699" s="31" t="s">
        <v>7091</v>
      </c>
      <c r="B699" s="50" t="s">
        <v>710</v>
      </c>
      <c r="C699" s="32" t="s">
        <v>710</v>
      </c>
      <c r="D699" s="47">
        <v>-1.1472891417997899</v>
      </c>
      <c r="E699" s="32">
        <v>4.5336410701796101E-3</v>
      </c>
      <c r="F699" s="31" t="s">
        <v>710</v>
      </c>
      <c r="G699" s="37" t="s">
        <v>710</v>
      </c>
      <c r="H699" s="38" t="s">
        <v>7090</v>
      </c>
      <c r="I699" s="39" t="s">
        <v>7089</v>
      </c>
      <c r="J699" s="38" t="s">
        <v>785</v>
      </c>
      <c r="K699" s="31">
        <v>1644</v>
      </c>
      <c r="L699" s="31" t="s">
        <v>710</v>
      </c>
      <c r="M699" s="31" t="s">
        <v>710</v>
      </c>
      <c r="N699" s="31" t="s">
        <v>710</v>
      </c>
      <c r="O699" s="39" t="s">
        <v>7088</v>
      </c>
    </row>
    <row r="700" spans="1:15" x14ac:dyDescent="0.2">
      <c r="A700" s="31" t="s">
        <v>7056</v>
      </c>
      <c r="B700" s="50" t="s">
        <v>710</v>
      </c>
      <c r="C700" s="32" t="s">
        <v>710</v>
      </c>
      <c r="D700" s="47">
        <v>-2.6180109072814002</v>
      </c>
      <c r="E700" s="32">
        <v>7.5833400486562103E-6</v>
      </c>
      <c r="F700" s="31" t="s">
        <v>710</v>
      </c>
      <c r="G700" s="37" t="s">
        <v>710</v>
      </c>
      <c r="H700" s="38" t="s">
        <v>7055</v>
      </c>
      <c r="I700" s="39" t="s">
        <v>7054</v>
      </c>
      <c r="J700" s="38" t="s">
        <v>785</v>
      </c>
      <c r="K700" s="31">
        <v>1356</v>
      </c>
      <c r="L700" s="31" t="s">
        <v>710</v>
      </c>
      <c r="M700" s="31" t="s">
        <v>710</v>
      </c>
      <c r="N700" s="31" t="s">
        <v>710</v>
      </c>
      <c r="O700" s="39" t="s">
        <v>7053</v>
      </c>
    </row>
    <row r="701" spans="1:15" x14ac:dyDescent="0.2">
      <c r="A701" s="31" t="s">
        <v>7052</v>
      </c>
      <c r="B701" s="50" t="s">
        <v>710</v>
      </c>
      <c r="C701" s="32" t="s">
        <v>710</v>
      </c>
      <c r="D701" s="47">
        <v>-1.33200434682674</v>
      </c>
      <c r="E701" s="32">
        <v>1.39468806222899E-2</v>
      </c>
      <c r="F701" s="31" t="s">
        <v>710</v>
      </c>
      <c r="G701" s="37" t="s">
        <v>710</v>
      </c>
      <c r="H701" s="38" t="s">
        <v>7051</v>
      </c>
      <c r="I701" s="39" t="s">
        <v>7050</v>
      </c>
      <c r="J701" s="38" t="s">
        <v>785</v>
      </c>
      <c r="K701" s="31">
        <v>1355</v>
      </c>
      <c r="L701" s="31" t="s">
        <v>710</v>
      </c>
      <c r="M701" s="31" t="s">
        <v>710</v>
      </c>
      <c r="N701" s="31" t="s">
        <v>710</v>
      </c>
      <c r="O701" s="39" t="s">
        <v>7049</v>
      </c>
    </row>
    <row r="702" spans="1:15" x14ac:dyDescent="0.2">
      <c r="A702" s="31" t="s">
        <v>7048</v>
      </c>
      <c r="B702" s="50" t="s">
        <v>710</v>
      </c>
      <c r="C702" s="32" t="s">
        <v>710</v>
      </c>
      <c r="D702" s="47">
        <v>-1.8576049134872401</v>
      </c>
      <c r="E702" s="32">
        <v>6.5609999668460204E-6</v>
      </c>
      <c r="F702" s="31" t="s">
        <v>710</v>
      </c>
      <c r="G702" s="37" t="s">
        <v>710</v>
      </c>
      <c r="H702" s="38" t="s">
        <v>7047</v>
      </c>
      <c r="I702" s="39" t="s">
        <v>7046</v>
      </c>
      <c r="J702" s="38" t="s">
        <v>785</v>
      </c>
      <c r="K702" s="31">
        <v>1355</v>
      </c>
      <c r="L702" s="31" t="s">
        <v>710</v>
      </c>
      <c r="M702" s="31" t="s">
        <v>710</v>
      </c>
      <c r="N702" s="31" t="s">
        <v>710</v>
      </c>
      <c r="O702" s="39" t="s">
        <v>7045</v>
      </c>
    </row>
    <row r="703" spans="1:15" x14ac:dyDescent="0.2">
      <c r="A703" s="31" t="s">
        <v>7031</v>
      </c>
      <c r="B703" s="50" t="s">
        <v>710</v>
      </c>
      <c r="C703" s="32" t="s">
        <v>710</v>
      </c>
      <c r="D703" s="47">
        <v>2.51422075413871</v>
      </c>
      <c r="E703" s="32">
        <v>2.6846930214874899E-3</v>
      </c>
      <c r="F703" s="31" t="s">
        <v>710</v>
      </c>
      <c r="G703" s="37" t="s">
        <v>710</v>
      </c>
      <c r="H703" s="38" t="s">
        <v>7030</v>
      </c>
      <c r="I703" s="39" t="s">
        <v>7029</v>
      </c>
      <c r="J703" s="38" t="s">
        <v>785</v>
      </c>
      <c r="K703" s="31">
        <v>1354</v>
      </c>
      <c r="L703" s="31" t="s">
        <v>710</v>
      </c>
      <c r="M703" s="31" t="s">
        <v>710</v>
      </c>
      <c r="N703" s="31" t="s">
        <v>710</v>
      </c>
      <c r="O703" s="39" t="s">
        <v>789</v>
      </c>
    </row>
    <row r="704" spans="1:15" x14ac:dyDescent="0.2">
      <c r="A704" s="31" t="s">
        <v>6991</v>
      </c>
      <c r="B704" s="50" t="s">
        <v>710</v>
      </c>
      <c r="C704" s="32" t="s">
        <v>710</v>
      </c>
      <c r="D704" s="47">
        <v>-1.4840742811447201</v>
      </c>
      <c r="E704" s="32">
        <v>1.3403791327634999E-3</v>
      </c>
      <c r="F704" s="31" t="s">
        <v>710</v>
      </c>
      <c r="G704" s="37" t="s">
        <v>710</v>
      </c>
      <c r="H704" s="38" t="s">
        <v>6990</v>
      </c>
      <c r="I704" s="39" t="s">
        <v>6989</v>
      </c>
      <c r="J704" s="38" t="s">
        <v>785</v>
      </c>
      <c r="K704" s="31">
        <v>1346</v>
      </c>
      <c r="L704" s="31" t="s">
        <v>710</v>
      </c>
      <c r="M704" s="31" t="s">
        <v>710</v>
      </c>
      <c r="N704" s="31" t="s">
        <v>710</v>
      </c>
      <c r="O704" s="39" t="s">
        <v>789</v>
      </c>
    </row>
    <row r="705" spans="1:15" x14ac:dyDescent="0.2">
      <c r="A705" s="31" t="s">
        <v>6975</v>
      </c>
      <c r="B705" s="50" t="s">
        <v>710</v>
      </c>
      <c r="C705" s="32" t="s">
        <v>710</v>
      </c>
      <c r="D705" s="47">
        <v>-1.8975684900876699</v>
      </c>
      <c r="E705" s="32">
        <v>1.0430785035144901E-2</v>
      </c>
      <c r="F705" s="31" t="s">
        <v>710</v>
      </c>
      <c r="G705" s="37" t="s">
        <v>710</v>
      </c>
      <c r="H705" s="38" t="s">
        <v>6974</v>
      </c>
      <c r="I705" s="39" t="s">
        <v>6973</v>
      </c>
      <c r="J705" s="38" t="s">
        <v>785</v>
      </c>
      <c r="K705" s="31">
        <v>1340</v>
      </c>
      <c r="L705" s="31" t="s">
        <v>710</v>
      </c>
      <c r="M705" s="31" t="s">
        <v>710</v>
      </c>
      <c r="N705" s="31" t="s">
        <v>710</v>
      </c>
      <c r="O705" s="39" t="s">
        <v>3889</v>
      </c>
    </row>
    <row r="706" spans="1:15" x14ac:dyDescent="0.2">
      <c r="A706" s="31" t="s">
        <v>6965</v>
      </c>
      <c r="B706" s="50" t="s">
        <v>710</v>
      </c>
      <c r="C706" s="32" t="s">
        <v>710</v>
      </c>
      <c r="D706" s="47">
        <v>1.6289668687119401</v>
      </c>
      <c r="E706" s="32">
        <v>1.7668924735256101E-6</v>
      </c>
      <c r="F706" s="31" t="s">
        <v>710</v>
      </c>
      <c r="G706" s="37" t="s">
        <v>710</v>
      </c>
      <c r="H706" s="38" t="s">
        <v>6964</v>
      </c>
      <c r="I706" s="39" t="s">
        <v>6963</v>
      </c>
      <c r="J706" s="38" t="s">
        <v>785</v>
      </c>
      <c r="K706" s="31">
        <v>1339</v>
      </c>
      <c r="L706" s="31" t="s">
        <v>710</v>
      </c>
      <c r="M706" s="31" t="s">
        <v>710</v>
      </c>
      <c r="N706" s="31" t="s">
        <v>710</v>
      </c>
      <c r="O706" s="39" t="s">
        <v>6962</v>
      </c>
    </row>
    <row r="707" spans="1:15" x14ac:dyDescent="0.2">
      <c r="A707" s="31" t="s">
        <v>6942</v>
      </c>
      <c r="B707" s="50" t="s">
        <v>710</v>
      </c>
      <c r="C707" s="32" t="s">
        <v>710</v>
      </c>
      <c r="D707" s="47">
        <v>-1.55659896685725</v>
      </c>
      <c r="E707" s="32">
        <v>3.4488939444727598E-2</v>
      </c>
      <c r="F707" s="31" t="s">
        <v>710</v>
      </c>
      <c r="G707" s="37" t="s">
        <v>710</v>
      </c>
      <c r="H707" s="38" t="s">
        <v>6941</v>
      </c>
      <c r="I707" s="39" t="s">
        <v>6940</v>
      </c>
      <c r="J707" s="38" t="s">
        <v>785</v>
      </c>
      <c r="K707" s="31">
        <v>1337</v>
      </c>
      <c r="L707" s="31" t="s">
        <v>710</v>
      </c>
      <c r="M707" s="31" t="s">
        <v>710</v>
      </c>
      <c r="N707" s="31" t="s">
        <v>710</v>
      </c>
      <c r="O707" s="39" t="s">
        <v>6939</v>
      </c>
    </row>
    <row r="708" spans="1:15" x14ac:dyDescent="0.2">
      <c r="A708" s="31" t="s">
        <v>6933</v>
      </c>
      <c r="B708" s="50" t="s">
        <v>710</v>
      </c>
      <c r="C708" s="32" t="s">
        <v>710</v>
      </c>
      <c r="D708" s="47">
        <v>5.1598581307028697</v>
      </c>
      <c r="E708" s="32">
        <v>1.76683392199753E-11</v>
      </c>
      <c r="F708" s="31" t="s">
        <v>710</v>
      </c>
      <c r="G708" s="37" t="s">
        <v>710</v>
      </c>
      <c r="H708" s="38" t="s">
        <v>6932</v>
      </c>
      <c r="I708" s="39" t="s">
        <v>6931</v>
      </c>
      <c r="J708" s="38" t="s">
        <v>785</v>
      </c>
      <c r="K708" s="31">
        <v>1336</v>
      </c>
      <c r="L708" s="31" t="s">
        <v>710</v>
      </c>
      <c r="M708" s="31" t="s">
        <v>710</v>
      </c>
      <c r="N708" s="31" t="s">
        <v>710</v>
      </c>
      <c r="O708" s="39" t="s">
        <v>6930</v>
      </c>
    </row>
    <row r="709" spans="1:15" x14ac:dyDescent="0.2">
      <c r="A709" s="31" t="s">
        <v>6906</v>
      </c>
      <c r="B709" s="50" t="s">
        <v>710</v>
      </c>
      <c r="C709" s="32" t="s">
        <v>710</v>
      </c>
      <c r="D709" s="47">
        <v>-1.6229396866296799</v>
      </c>
      <c r="E709" s="32">
        <v>2.56948951358177E-2</v>
      </c>
      <c r="F709" s="31" t="s">
        <v>710</v>
      </c>
      <c r="G709" s="37" t="s">
        <v>710</v>
      </c>
      <c r="H709" s="38" t="s">
        <v>6905</v>
      </c>
      <c r="I709" s="39" t="s">
        <v>6904</v>
      </c>
      <c r="J709" s="38" t="s">
        <v>785</v>
      </c>
      <c r="K709" s="31">
        <v>1334</v>
      </c>
      <c r="L709" s="31" t="s">
        <v>710</v>
      </c>
      <c r="M709" s="31" t="s">
        <v>710</v>
      </c>
      <c r="N709" s="31" t="s">
        <v>710</v>
      </c>
      <c r="O709" s="39" t="s">
        <v>789</v>
      </c>
    </row>
    <row r="710" spans="1:15" x14ac:dyDescent="0.2">
      <c r="A710" s="31" t="s">
        <v>6892</v>
      </c>
      <c r="B710" s="50" t="s">
        <v>710</v>
      </c>
      <c r="C710" s="32" t="s">
        <v>710</v>
      </c>
      <c r="D710" s="47">
        <v>-1.85996008198612</v>
      </c>
      <c r="E710" s="32">
        <v>2.5501968044025901E-2</v>
      </c>
      <c r="F710" s="31" t="s">
        <v>710</v>
      </c>
      <c r="G710" s="37" t="s">
        <v>710</v>
      </c>
      <c r="H710" s="38" t="s">
        <v>6891</v>
      </c>
      <c r="I710" s="39" t="s">
        <v>6890</v>
      </c>
      <c r="J710" s="38" t="s">
        <v>785</v>
      </c>
      <c r="K710" s="31">
        <v>1334</v>
      </c>
      <c r="L710" s="31" t="s">
        <v>710</v>
      </c>
      <c r="M710" s="31" t="s">
        <v>710</v>
      </c>
      <c r="N710" s="31" t="s">
        <v>710</v>
      </c>
      <c r="O710" s="39" t="s">
        <v>6889</v>
      </c>
    </row>
    <row r="711" spans="1:15" x14ac:dyDescent="0.2">
      <c r="A711" s="31" t="s">
        <v>8173</v>
      </c>
      <c r="B711" s="50" t="s">
        <v>710</v>
      </c>
      <c r="C711" s="32" t="s">
        <v>710</v>
      </c>
      <c r="D711" s="47" t="s">
        <v>710</v>
      </c>
      <c r="E711" s="32" t="s">
        <v>710</v>
      </c>
      <c r="F711" s="31">
        <v>5.6808375189229396</v>
      </c>
      <c r="G711" s="37">
        <v>9.6229244418400903E-8</v>
      </c>
      <c r="H711" s="38" t="s">
        <v>8172</v>
      </c>
      <c r="I711" s="39" t="s">
        <v>8171</v>
      </c>
      <c r="J711" s="38" t="s">
        <v>785</v>
      </c>
      <c r="K711" s="31">
        <v>1332</v>
      </c>
      <c r="L711" s="31" t="s">
        <v>710</v>
      </c>
      <c r="M711" s="31" t="s">
        <v>710</v>
      </c>
      <c r="N711" s="31" t="s">
        <v>710</v>
      </c>
      <c r="O711" s="39" t="s">
        <v>8170</v>
      </c>
    </row>
    <row r="712" spans="1:15" x14ac:dyDescent="0.2">
      <c r="A712" s="31" t="s">
        <v>6888</v>
      </c>
      <c r="B712" s="50" t="s">
        <v>710</v>
      </c>
      <c r="C712" s="32" t="s">
        <v>710</v>
      </c>
      <c r="D712" s="47">
        <v>-1.1704714391509901</v>
      </c>
      <c r="E712" s="32">
        <v>3.9648023483778204E-3</v>
      </c>
      <c r="F712" s="31" t="s">
        <v>710</v>
      </c>
      <c r="G712" s="37" t="s">
        <v>710</v>
      </c>
      <c r="H712" s="38" t="s">
        <v>6887</v>
      </c>
      <c r="I712" s="39" t="s">
        <v>6886</v>
      </c>
      <c r="J712" s="38" t="s">
        <v>785</v>
      </c>
      <c r="K712" s="31">
        <v>1332</v>
      </c>
      <c r="L712" s="31" t="s">
        <v>710</v>
      </c>
      <c r="M712" s="31" t="s">
        <v>710</v>
      </c>
      <c r="N712" s="31" t="s">
        <v>710</v>
      </c>
      <c r="O712" s="39" t="s">
        <v>789</v>
      </c>
    </row>
    <row r="713" spans="1:15" x14ac:dyDescent="0.2">
      <c r="A713" s="31" t="s">
        <v>6878</v>
      </c>
      <c r="B713" s="50" t="s">
        <v>710</v>
      </c>
      <c r="C713" s="32" t="s">
        <v>710</v>
      </c>
      <c r="D713" s="47">
        <v>-1.2158204277309099</v>
      </c>
      <c r="E713" s="32">
        <v>1.42675965522692E-2</v>
      </c>
      <c r="F713" s="31" t="s">
        <v>710</v>
      </c>
      <c r="G713" s="37" t="s">
        <v>710</v>
      </c>
      <c r="H713" s="38" t="s">
        <v>6877</v>
      </c>
      <c r="I713" s="39" t="s">
        <v>6876</v>
      </c>
      <c r="J713" s="38" t="s">
        <v>785</v>
      </c>
      <c r="K713" s="31">
        <v>1330</v>
      </c>
      <c r="L713" s="31" t="s">
        <v>710</v>
      </c>
      <c r="M713" s="31" t="s">
        <v>710</v>
      </c>
      <c r="N713" s="31" t="s">
        <v>710</v>
      </c>
      <c r="O713" s="39" t="s">
        <v>6875</v>
      </c>
    </row>
    <row r="714" spans="1:15" x14ac:dyDescent="0.2">
      <c r="A714" s="31" t="s">
        <v>6868</v>
      </c>
      <c r="B714" s="50" t="s">
        <v>710</v>
      </c>
      <c r="C714" s="32" t="s">
        <v>710</v>
      </c>
      <c r="D714" s="47">
        <v>-1.63765672762502</v>
      </c>
      <c r="E714" s="32">
        <v>9.1276169751572497E-4</v>
      </c>
      <c r="F714" s="31" t="s">
        <v>710</v>
      </c>
      <c r="G714" s="37" t="s">
        <v>710</v>
      </c>
      <c r="H714" s="38" t="s">
        <v>6867</v>
      </c>
      <c r="I714" s="39" t="s">
        <v>6866</v>
      </c>
      <c r="J714" s="38" t="s">
        <v>785</v>
      </c>
      <c r="K714" s="31">
        <v>1329</v>
      </c>
      <c r="L714" s="31" t="s">
        <v>710</v>
      </c>
      <c r="M714" s="31" t="s">
        <v>710</v>
      </c>
      <c r="N714" s="31" t="s">
        <v>710</v>
      </c>
      <c r="O714" s="39" t="s">
        <v>6865</v>
      </c>
    </row>
    <row r="715" spans="1:15" x14ac:dyDescent="0.2">
      <c r="A715" s="31" t="s">
        <v>6837</v>
      </c>
      <c r="B715" s="50" t="s">
        <v>710</v>
      </c>
      <c r="C715" s="32" t="s">
        <v>710</v>
      </c>
      <c r="D715" s="47">
        <v>-1.41286307335697</v>
      </c>
      <c r="E715" s="32">
        <v>4.9389042824681197E-5</v>
      </c>
      <c r="F715" s="31" t="s">
        <v>710</v>
      </c>
      <c r="G715" s="37" t="s">
        <v>710</v>
      </c>
      <c r="H715" s="38" t="s">
        <v>6836</v>
      </c>
      <c r="I715" s="39" t="s">
        <v>6835</v>
      </c>
      <c r="J715" s="38" t="s">
        <v>785</v>
      </c>
      <c r="K715" s="31">
        <v>1325</v>
      </c>
      <c r="L715" s="31" t="s">
        <v>710</v>
      </c>
      <c r="M715" s="31" t="s">
        <v>710</v>
      </c>
      <c r="N715" s="31" t="s">
        <v>710</v>
      </c>
      <c r="O715" s="39" t="s">
        <v>6834</v>
      </c>
    </row>
    <row r="716" spans="1:15" x14ac:dyDescent="0.2">
      <c r="A716" s="31" t="s">
        <v>6833</v>
      </c>
      <c r="B716" s="50" t="s">
        <v>710</v>
      </c>
      <c r="C716" s="32" t="s">
        <v>710</v>
      </c>
      <c r="D716" s="47">
        <v>-1.11080023285466</v>
      </c>
      <c r="E716" s="32">
        <v>2.46572628167935E-2</v>
      </c>
      <c r="F716" s="31" t="s">
        <v>710</v>
      </c>
      <c r="G716" s="37" t="s">
        <v>710</v>
      </c>
      <c r="H716" s="38" t="s">
        <v>6832</v>
      </c>
      <c r="I716" s="39" t="s">
        <v>6831</v>
      </c>
      <c r="J716" s="38" t="s">
        <v>785</v>
      </c>
      <c r="K716" s="31">
        <v>1324</v>
      </c>
      <c r="L716" s="31" t="s">
        <v>710</v>
      </c>
      <c r="M716" s="31" t="s">
        <v>710</v>
      </c>
      <c r="N716" s="31" t="s">
        <v>710</v>
      </c>
      <c r="O716" s="39" t="s">
        <v>4761</v>
      </c>
    </row>
    <row r="717" spans="1:15" x14ac:dyDescent="0.2">
      <c r="A717" s="31" t="s">
        <v>6780</v>
      </c>
      <c r="B717" s="50" t="s">
        <v>710</v>
      </c>
      <c r="C717" s="32" t="s">
        <v>710</v>
      </c>
      <c r="D717" s="47">
        <v>-2.38836767718524</v>
      </c>
      <c r="E717" s="32">
        <v>6.1162395882843498E-6</v>
      </c>
      <c r="F717" s="31" t="s">
        <v>710</v>
      </c>
      <c r="G717" s="37" t="s">
        <v>710</v>
      </c>
      <c r="H717" s="38" t="s">
        <v>6779</v>
      </c>
      <c r="I717" s="39" t="s">
        <v>6778</v>
      </c>
      <c r="J717" s="38" t="s">
        <v>785</v>
      </c>
      <c r="K717" s="31">
        <v>1317</v>
      </c>
      <c r="L717" s="31" t="s">
        <v>710</v>
      </c>
      <c r="M717" s="31" t="s">
        <v>710</v>
      </c>
      <c r="N717" s="31" t="s">
        <v>710</v>
      </c>
      <c r="O717" s="39" t="s">
        <v>6777</v>
      </c>
    </row>
    <row r="718" spans="1:15" x14ac:dyDescent="0.2">
      <c r="A718" s="31" t="s">
        <v>6776</v>
      </c>
      <c r="B718" s="50" t="s">
        <v>710</v>
      </c>
      <c r="C718" s="32" t="s">
        <v>710</v>
      </c>
      <c r="D718" s="47">
        <v>-1.82098309436364</v>
      </c>
      <c r="E718" s="32">
        <v>4.0583928529306501E-4</v>
      </c>
      <c r="F718" s="31" t="s">
        <v>710</v>
      </c>
      <c r="G718" s="37" t="s">
        <v>710</v>
      </c>
      <c r="H718" s="38" t="s">
        <v>6775</v>
      </c>
      <c r="I718" s="39" t="s">
        <v>6774</v>
      </c>
      <c r="J718" s="38" t="s">
        <v>785</v>
      </c>
      <c r="K718" s="31">
        <v>1316</v>
      </c>
      <c r="L718" s="31" t="s">
        <v>710</v>
      </c>
      <c r="M718" s="31" t="s">
        <v>710</v>
      </c>
      <c r="N718" s="31" t="s">
        <v>710</v>
      </c>
      <c r="O718" s="39" t="s">
        <v>789</v>
      </c>
    </row>
    <row r="719" spans="1:15" x14ac:dyDescent="0.2">
      <c r="A719" s="31" t="s">
        <v>6767</v>
      </c>
      <c r="B719" s="50" t="s">
        <v>710</v>
      </c>
      <c r="C719" s="32" t="s">
        <v>710</v>
      </c>
      <c r="D719" s="47">
        <v>1.2782578531051101</v>
      </c>
      <c r="E719" s="32">
        <v>4.81348715790283E-2</v>
      </c>
      <c r="F719" s="31" t="s">
        <v>710</v>
      </c>
      <c r="G719" s="37" t="s">
        <v>710</v>
      </c>
      <c r="H719" s="38" t="s">
        <v>6766</v>
      </c>
      <c r="I719" s="39" t="s">
        <v>6765</v>
      </c>
      <c r="J719" s="38" t="s">
        <v>785</v>
      </c>
      <c r="K719" s="31">
        <v>1316</v>
      </c>
      <c r="L719" s="31" t="s">
        <v>710</v>
      </c>
      <c r="M719" s="31" t="s">
        <v>710</v>
      </c>
      <c r="N719" s="31" t="s">
        <v>710</v>
      </c>
      <c r="O719" s="39" t="s">
        <v>6764</v>
      </c>
    </row>
    <row r="720" spans="1:15" x14ac:dyDescent="0.2">
      <c r="A720" s="31" t="s">
        <v>6763</v>
      </c>
      <c r="B720" s="50" t="s">
        <v>710</v>
      </c>
      <c r="C720" s="32" t="s">
        <v>710</v>
      </c>
      <c r="D720" s="47">
        <v>-1.1551728865137501</v>
      </c>
      <c r="E720" s="32">
        <v>2.4277605344138302E-3</v>
      </c>
      <c r="F720" s="31" t="s">
        <v>710</v>
      </c>
      <c r="G720" s="37" t="s">
        <v>710</v>
      </c>
      <c r="H720" s="38" t="s">
        <v>6762</v>
      </c>
      <c r="I720" s="39" t="s">
        <v>6761</v>
      </c>
      <c r="J720" s="38" t="s">
        <v>785</v>
      </c>
      <c r="K720" s="31">
        <v>1315</v>
      </c>
      <c r="L720" s="31" t="s">
        <v>710</v>
      </c>
      <c r="M720" s="31" t="s">
        <v>710</v>
      </c>
      <c r="N720" s="31" t="s">
        <v>710</v>
      </c>
      <c r="O720" s="39" t="s">
        <v>6760</v>
      </c>
    </row>
    <row r="721" spans="1:15" x14ac:dyDescent="0.2">
      <c r="A721" s="31" t="s">
        <v>6746</v>
      </c>
      <c r="B721" s="50" t="s">
        <v>710</v>
      </c>
      <c r="C721" s="32" t="s">
        <v>710</v>
      </c>
      <c r="D721" s="47">
        <v>2.74292722480096</v>
      </c>
      <c r="E721" s="32">
        <v>2.1560662746678399E-9</v>
      </c>
      <c r="F721" s="31" t="s">
        <v>710</v>
      </c>
      <c r="G721" s="37" t="s">
        <v>710</v>
      </c>
      <c r="H721" s="38" t="s">
        <v>6745</v>
      </c>
      <c r="I721" s="39" t="s">
        <v>6744</v>
      </c>
      <c r="J721" s="38" t="s">
        <v>785</v>
      </c>
      <c r="K721" s="31">
        <v>1313</v>
      </c>
      <c r="L721" s="31" t="s">
        <v>710</v>
      </c>
      <c r="M721" s="31" t="s">
        <v>710</v>
      </c>
      <c r="N721" s="31" t="s">
        <v>710</v>
      </c>
      <c r="O721" s="39" t="s">
        <v>6743</v>
      </c>
    </row>
    <row r="722" spans="1:15" x14ac:dyDescent="0.2">
      <c r="A722" s="31" t="s">
        <v>6735</v>
      </c>
      <c r="B722" s="50" t="s">
        <v>710</v>
      </c>
      <c r="C722" s="32" t="s">
        <v>710</v>
      </c>
      <c r="D722" s="47">
        <v>-1.0278844114502801</v>
      </c>
      <c r="E722" s="32">
        <v>3.8888075170896402E-2</v>
      </c>
      <c r="F722" s="31" t="s">
        <v>710</v>
      </c>
      <c r="G722" s="37" t="s">
        <v>710</v>
      </c>
      <c r="H722" s="38" t="s">
        <v>6734</v>
      </c>
      <c r="I722" s="39" t="s">
        <v>6733</v>
      </c>
      <c r="J722" s="38" t="s">
        <v>785</v>
      </c>
      <c r="K722" s="31">
        <v>1312</v>
      </c>
      <c r="L722" s="31" t="s">
        <v>710</v>
      </c>
      <c r="M722" s="31" t="s">
        <v>710</v>
      </c>
      <c r="N722" s="31" t="s">
        <v>710</v>
      </c>
      <c r="O722" s="39" t="s">
        <v>6732</v>
      </c>
    </row>
    <row r="723" spans="1:15" x14ac:dyDescent="0.2">
      <c r="A723" s="31" t="s">
        <v>6724</v>
      </c>
      <c r="B723" s="50" t="s">
        <v>710</v>
      </c>
      <c r="C723" s="32" t="s">
        <v>710</v>
      </c>
      <c r="D723" s="47">
        <v>-1.47969778833833</v>
      </c>
      <c r="E723" s="32">
        <v>2.2731406653983301E-3</v>
      </c>
      <c r="F723" s="31" t="s">
        <v>710</v>
      </c>
      <c r="G723" s="37" t="s">
        <v>710</v>
      </c>
      <c r="H723" s="38" t="s">
        <v>6723</v>
      </c>
      <c r="I723" s="39" t="s">
        <v>6722</v>
      </c>
      <c r="J723" s="38" t="s">
        <v>785</v>
      </c>
      <c r="K723" s="31">
        <v>1311</v>
      </c>
      <c r="L723" s="31" t="s">
        <v>710</v>
      </c>
      <c r="M723" s="31" t="s">
        <v>710</v>
      </c>
      <c r="N723" s="31" t="s">
        <v>710</v>
      </c>
      <c r="O723" s="39" t="s">
        <v>6721</v>
      </c>
    </row>
    <row r="724" spans="1:15" x14ac:dyDescent="0.2">
      <c r="A724" s="31" t="s">
        <v>6693</v>
      </c>
      <c r="B724" s="50" t="s">
        <v>710</v>
      </c>
      <c r="C724" s="32" t="s">
        <v>710</v>
      </c>
      <c r="D724" s="47">
        <v>1.3366182772383599</v>
      </c>
      <c r="E724" s="32">
        <v>3.7413036919150501E-3</v>
      </c>
      <c r="F724" s="31" t="s">
        <v>710</v>
      </c>
      <c r="G724" s="37" t="s">
        <v>710</v>
      </c>
      <c r="H724" s="38" t="s">
        <v>6692</v>
      </c>
      <c r="I724" s="39" t="s">
        <v>6691</v>
      </c>
      <c r="J724" s="38" t="s">
        <v>785</v>
      </c>
      <c r="K724" s="31">
        <v>1306</v>
      </c>
      <c r="L724" s="31" t="s">
        <v>710</v>
      </c>
      <c r="M724" s="31" t="s">
        <v>710</v>
      </c>
      <c r="N724" s="31" t="s">
        <v>710</v>
      </c>
      <c r="O724" s="39" t="s">
        <v>6690</v>
      </c>
    </row>
    <row r="725" spans="1:15" x14ac:dyDescent="0.2">
      <c r="A725" s="31" t="s">
        <v>6689</v>
      </c>
      <c r="B725" s="50" t="s">
        <v>710</v>
      </c>
      <c r="C725" s="32" t="s">
        <v>710</v>
      </c>
      <c r="D725" s="47">
        <v>-1.2650991505659499</v>
      </c>
      <c r="E725" s="32">
        <v>3.2669985308627497E-2</v>
      </c>
      <c r="F725" s="31" t="s">
        <v>710</v>
      </c>
      <c r="G725" s="37" t="s">
        <v>710</v>
      </c>
      <c r="H725" s="38" t="s">
        <v>6688</v>
      </c>
      <c r="I725" s="39" t="s">
        <v>6687</v>
      </c>
      <c r="J725" s="38" t="s">
        <v>785</v>
      </c>
      <c r="K725" s="31">
        <v>1018</v>
      </c>
      <c r="L725" s="31" t="s">
        <v>710</v>
      </c>
      <c r="M725" s="31" t="s">
        <v>710</v>
      </c>
      <c r="N725" s="31" t="s">
        <v>710</v>
      </c>
      <c r="O725" s="39" t="s">
        <v>6686</v>
      </c>
    </row>
    <row r="726" spans="1:15" x14ac:dyDescent="0.2">
      <c r="A726" s="31" t="s">
        <v>6685</v>
      </c>
      <c r="B726" s="50" t="s">
        <v>710</v>
      </c>
      <c r="C726" s="32" t="s">
        <v>710</v>
      </c>
      <c r="D726" s="47">
        <v>2.1903036468500798</v>
      </c>
      <c r="E726" s="32">
        <v>8.6706832215787608E-3</v>
      </c>
      <c r="F726" s="31" t="s">
        <v>710</v>
      </c>
      <c r="G726" s="37" t="s">
        <v>710</v>
      </c>
      <c r="H726" s="38" t="s">
        <v>6684</v>
      </c>
      <c r="I726" s="39" t="s">
        <v>6683</v>
      </c>
      <c r="J726" s="38" t="s">
        <v>785</v>
      </c>
      <c r="K726" s="31">
        <v>1018</v>
      </c>
      <c r="L726" s="31" t="s">
        <v>710</v>
      </c>
      <c r="M726" s="31" t="s">
        <v>710</v>
      </c>
      <c r="N726" s="31" t="s">
        <v>710</v>
      </c>
      <c r="O726" s="39" t="s">
        <v>6682</v>
      </c>
    </row>
    <row r="727" spans="1:15" x14ac:dyDescent="0.2">
      <c r="A727" s="31" t="s">
        <v>6651</v>
      </c>
      <c r="B727" s="50" t="s">
        <v>710</v>
      </c>
      <c r="C727" s="32" t="s">
        <v>710</v>
      </c>
      <c r="D727" s="47">
        <v>1.1360099882791299</v>
      </c>
      <c r="E727" s="32">
        <v>1.24851027290564E-2</v>
      </c>
      <c r="F727" s="31" t="s">
        <v>710</v>
      </c>
      <c r="G727" s="37" t="s">
        <v>710</v>
      </c>
      <c r="H727" s="38" t="s">
        <v>6650</v>
      </c>
      <c r="I727" s="39" t="s">
        <v>6649</v>
      </c>
      <c r="J727" s="38" t="s">
        <v>785</v>
      </c>
      <c r="K727" s="31">
        <v>1016</v>
      </c>
      <c r="L727" s="31" t="s">
        <v>710</v>
      </c>
      <c r="M727" s="31" t="s">
        <v>710</v>
      </c>
      <c r="N727" s="31" t="s">
        <v>710</v>
      </c>
      <c r="O727" s="39" t="s">
        <v>6648</v>
      </c>
    </row>
    <row r="728" spans="1:15" x14ac:dyDescent="0.2">
      <c r="A728" s="31" t="s">
        <v>6641</v>
      </c>
      <c r="B728" s="50" t="s">
        <v>710</v>
      </c>
      <c r="C728" s="32" t="s">
        <v>710</v>
      </c>
      <c r="D728" s="47">
        <v>-1.0929525143531</v>
      </c>
      <c r="E728" s="32">
        <v>1.7886320058477401E-2</v>
      </c>
      <c r="F728" s="31" t="s">
        <v>710</v>
      </c>
      <c r="G728" s="37" t="s">
        <v>710</v>
      </c>
      <c r="H728" s="38" t="s">
        <v>6640</v>
      </c>
      <c r="I728" s="39" t="s">
        <v>6639</v>
      </c>
      <c r="J728" s="38" t="s">
        <v>785</v>
      </c>
      <c r="K728" s="31">
        <v>1015</v>
      </c>
      <c r="L728" s="31" t="s">
        <v>710</v>
      </c>
      <c r="M728" s="31" t="s">
        <v>710</v>
      </c>
      <c r="N728" s="31" t="s">
        <v>710</v>
      </c>
      <c r="O728" s="39" t="s">
        <v>6638</v>
      </c>
    </row>
    <row r="729" spans="1:15" x14ac:dyDescent="0.2">
      <c r="A729" s="31" t="s">
        <v>6623</v>
      </c>
      <c r="B729" s="50" t="s">
        <v>710</v>
      </c>
      <c r="C729" s="32" t="s">
        <v>710</v>
      </c>
      <c r="D729" s="47">
        <v>-1.00211477780523</v>
      </c>
      <c r="E729" s="32">
        <v>3.3226451274641002E-2</v>
      </c>
      <c r="F729" s="31" t="s">
        <v>710</v>
      </c>
      <c r="G729" s="37" t="s">
        <v>710</v>
      </c>
      <c r="H729" s="38" t="s">
        <v>6622</v>
      </c>
      <c r="I729" s="39" t="s">
        <v>6621</v>
      </c>
      <c r="J729" s="38" t="s">
        <v>785</v>
      </c>
      <c r="K729" s="31">
        <v>1012</v>
      </c>
      <c r="L729" s="31" t="s">
        <v>710</v>
      </c>
      <c r="M729" s="31" t="s">
        <v>710</v>
      </c>
      <c r="N729" s="31" t="s">
        <v>710</v>
      </c>
      <c r="O729" s="39" t="s">
        <v>6620</v>
      </c>
    </row>
    <row r="730" spans="1:15" x14ac:dyDescent="0.2">
      <c r="A730" s="31" t="s">
        <v>6613</v>
      </c>
      <c r="B730" s="50" t="s">
        <v>710</v>
      </c>
      <c r="C730" s="32" t="s">
        <v>710</v>
      </c>
      <c r="D730" s="47">
        <v>-2.6869594825607201</v>
      </c>
      <c r="E730" s="32">
        <v>9.1933153195388993E-3</v>
      </c>
      <c r="F730" s="31" t="s">
        <v>710</v>
      </c>
      <c r="G730" s="37" t="s">
        <v>710</v>
      </c>
      <c r="H730" s="38" t="s">
        <v>6612</v>
      </c>
      <c r="I730" s="39" t="s">
        <v>6611</v>
      </c>
      <c r="J730" s="38" t="s">
        <v>785</v>
      </c>
      <c r="K730" s="31">
        <v>1009</v>
      </c>
      <c r="L730" s="31" t="s">
        <v>710</v>
      </c>
      <c r="M730" s="31" t="s">
        <v>710</v>
      </c>
      <c r="N730" s="31" t="s">
        <v>710</v>
      </c>
      <c r="O730" s="39" t="s">
        <v>6610</v>
      </c>
    </row>
    <row r="731" spans="1:15" x14ac:dyDescent="0.2">
      <c r="A731" s="31" t="s">
        <v>6597</v>
      </c>
      <c r="B731" s="50" t="s">
        <v>710</v>
      </c>
      <c r="C731" s="32" t="s">
        <v>710</v>
      </c>
      <c r="D731" s="47">
        <v>1.3470067807608701</v>
      </c>
      <c r="E731" s="32">
        <v>6.27538293653752E-4</v>
      </c>
      <c r="F731" s="31" t="s">
        <v>710</v>
      </c>
      <c r="G731" s="37" t="s">
        <v>710</v>
      </c>
      <c r="H731" s="38" t="s">
        <v>6596</v>
      </c>
      <c r="I731" s="39" t="s">
        <v>6595</v>
      </c>
      <c r="J731" s="38" t="s">
        <v>785</v>
      </c>
      <c r="K731" s="31">
        <v>1007</v>
      </c>
      <c r="L731" s="31" t="s">
        <v>710</v>
      </c>
      <c r="M731" s="31" t="s">
        <v>710</v>
      </c>
      <c r="N731" s="31" t="s">
        <v>710</v>
      </c>
      <c r="O731" s="39" t="s">
        <v>6594</v>
      </c>
    </row>
    <row r="732" spans="1:15" x14ac:dyDescent="0.2">
      <c r="A732" s="31" t="s">
        <v>6587</v>
      </c>
      <c r="B732" s="50" t="s">
        <v>710</v>
      </c>
      <c r="C732" s="32" t="s">
        <v>710</v>
      </c>
      <c r="D732" s="47">
        <v>-1.3224480890644199</v>
      </c>
      <c r="E732" s="32">
        <v>3.0025049056162802E-2</v>
      </c>
      <c r="F732" s="31" t="s">
        <v>710</v>
      </c>
      <c r="G732" s="37" t="s">
        <v>710</v>
      </c>
      <c r="H732" s="38" t="s">
        <v>6586</v>
      </c>
      <c r="I732" s="39" t="s">
        <v>6585</v>
      </c>
      <c r="J732" s="38" t="s">
        <v>785</v>
      </c>
      <c r="K732" s="31">
        <v>1007</v>
      </c>
      <c r="L732" s="31" t="s">
        <v>710</v>
      </c>
      <c r="M732" s="31" t="s">
        <v>710</v>
      </c>
      <c r="N732" s="31" t="s">
        <v>710</v>
      </c>
      <c r="O732" s="39" t="s">
        <v>789</v>
      </c>
    </row>
    <row r="733" spans="1:15" x14ac:dyDescent="0.2">
      <c r="A733" s="31" t="s">
        <v>6577</v>
      </c>
      <c r="B733" s="50" t="s">
        <v>710</v>
      </c>
      <c r="C733" s="32" t="s">
        <v>710</v>
      </c>
      <c r="D733" s="47">
        <v>2.1010049073826198</v>
      </c>
      <c r="E733" s="32">
        <v>4.6819317386082797E-2</v>
      </c>
      <c r="F733" s="31" t="s">
        <v>710</v>
      </c>
      <c r="G733" s="37" t="s">
        <v>710</v>
      </c>
      <c r="H733" s="38" t="s">
        <v>6576</v>
      </c>
      <c r="I733" s="39" t="s">
        <v>6575</v>
      </c>
      <c r="J733" s="38" t="s">
        <v>785</v>
      </c>
      <c r="K733" s="31">
        <v>1006</v>
      </c>
      <c r="L733" s="31" t="s">
        <v>710</v>
      </c>
      <c r="M733" s="31" t="s">
        <v>710</v>
      </c>
      <c r="N733" s="31" t="s">
        <v>710</v>
      </c>
      <c r="O733" s="39" t="s">
        <v>6574</v>
      </c>
    </row>
    <row r="734" spans="1:15" x14ac:dyDescent="0.2">
      <c r="A734" s="31" t="s">
        <v>6561</v>
      </c>
      <c r="B734" s="50" t="s">
        <v>710</v>
      </c>
      <c r="C734" s="32" t="s">
        <v>710</v>
      </c>
      <c r="D734" s="47">
        <v>1.66848799056764</v>
      </c>
      <c r="E734" s="32">
        <v>1.1666024809042099E-4</v>
      </c>
      <c r="F734" s="31" t="s">
        <v>710</v>
      </c>
      <c r="G734" s="37" t="s">
        <v>710</v>
      </c>
      <c r="H734" s="38" t="s">
        <v>6560</v>
      </c>
      <c r="I734" s="39" t="s">
        <v>6559</v>
      </c>
      <c r="J734" s="38" t="s">
        <v>785</v>
      </c>
      <c r="K734" s="31">
        <v>1004</v>
      </c>
      <c r="L734" s="31" t="s">
        <v>710</v>
      </c>
      <c r="M734" s="31" t="s">
        <v>710</v>
      </c>
      <c r="N734" s="31" t="s">
        <v>710</v>
      </c>
      <c r="O734" s="39" t="s">
        <v>6558</v>
      </c>
    </row>
    <row r="735" spans="1:15" x14ac:dyDescent="0.2">
      <c r="A735" s="31" t="s">
        <v>6551</v>
      </c>
      <c r="B735" s="50" t="s">
        <v>710</v>
      </c>
      <c r="C735" s="32" t="s">
        <v>710</v>
      </c>
      <c r="D735" s="47">
        <v>1.5194337441572501</v>
      </c>
      <c r="E735" s="32">
        <v>1.5894969726054501E-6</v>
      </c>
      <c r="F735" s="31" t="s">
        <v>710</v>
      </c>
      <c r="G735" s="37" t="s">
        <v>710</v>
      </c>
      <c r="H735" s="38" t="s">
        <v>6550</v>
      </c>
      <c r="I735" s="39" t="s">
        <v>6549</v>
      </c>
      <c r="J735" s="38" t="s">
        <v>785</v>
      </c>
      <c r="K735" s="31">
        <v>1003</v>
      </c>
      <c r="L735" s="31" t="s">
        <v>710</v>
      </c>
      <c r="M735" s="31" t="s">
        <v>710</v>
      </c>
      <c r="N735" s="31" t="s">
        <v>710</v>
      </c>
      <c r="O735" s="39" t="s">
        <v>6548</v>
      </c>
    </row>
    <row r="736" spans="1:15" x14ac:dyDescent="0.2">
      <c r="A736" s="31" t="s">
        <v>6540</v>
      </c>
      <c r="B736" s="50" t="s">
        <v>710</v>
      </c>
      <c r="C736" s="32" t="s">
        <v>710</v>
      </c>
      <c r="D736" s="47">
        <v>2.5676783307127602</v>
      </c>
      <c r="E736" s="32">
        <v>1.2350924388475101E-7</v>
      </c>
      <c r="F736" s="31" t="s">
        <v>710</v>
      </c>
      <c r="G736" s="37" t="s">
        <v>710</v>
      </c>
      <c r="H736" s="38" t="s">
        <v>6539</v>
      </c>
      <c r="I736" s="39" t="s">
        <v>6538</v>
      </c>
      <c r="J736" s="38" t="s">
        <v>785</v>
      </c>
      <c r="K736" s="31">
        <v>1002</v>
      </c>
      <c r="L736" s="31" t="s">
        <v>710</v>
      </c>
      <c r="M736" s="31" t="s">
        <v>710</v>
      </c>
      <c r="N736" s="31" t="s">
        <v>710</v>
      </c>
      <c r="O736" s="39" t="s">
        <v>6537</v>
      </c>
    </row>
    <row r="737" spans="1:15" x14ac:dyDescent="0.2">
      <c r="A737" s="31" t="s">
        <v>6531</v>
      </c>
      <c r="B737" s="50" t="s">
        <v>710</v>
      </c>
      <c r="C737" s="32" t="s">
        <v>710</v>
      </c>
      <c r="D737" s="47">
        <v>-2.2936514008654698</v>
      </c>
      <c r="E737" s="32">
        <v>1.62328597092779E-8</v>
      </c>
      <c r="F737" s="31" t="s">
        <v>710</v>
      </c>
      <c r="G737" s="37" t="s">
        <v>710</v>
      </c>
      <c r="H737" s="38" t="s">
        <v>6530</v>
      </c>
      <c r="I737" s="39" t="s">
        <v>6529</v>
      </c>
      <c r="J737" s="38" t="s">
        <v>785</v>
      </c>
      <c r="K737" s="31">
        <v>999</v>
      </c>
      <c r="L737" s="31" t="s">
        <v>710</v>
      </c>
      <c r="M737" s="31" t="s">
        <v>710</v>
      </c>
      <c r="N737" s="31" t="s">
        <v>710</v>
      </c>
      <c r="O737" s="39" t="s">
        <v>6528</v>
      </c>
    </row>
    <row r="738" spans="1:15" x14ac:dyDescent="0.2">
      <c r="A738" s="31" t="s">
        <v>6520</v>
      </c>
      <c r="B738" s="50" t="s">
        <v>710</v>
      </c>
      <c r="C738" s="32" t="s">
        <v>710</v>
      </c>
      <c r="D738" s="47">
        <v>-1.0897800373020901</v>
      </c>
      <c r="E738" s="32">
        <v>2.6726484507345102E-2</v>
      </c>
      <c r="F738" s="31" t="s">
        <v>710</v>
      </c>
      <c r="G738" s="37" t="s">
        <v>710</v>
      </c>
      <c r="H738" s="38" t="s">
        <v>6519</v>
      </c>
      <c r="I738" s="39" t="s">
        <v>6518</v>
      </c>
      <c r="J738" s="38" t="s">
        <v>785</v>
      </c>
      <c r="K738" s="31">
        <v>998</v>
      </c>
      <c r="L738" s="31" t="s">
        <v>710</v>
      </c>
      <c r="M738" s="31" t="s">
        <v>710</v>
      </c>
      <c r="N738" s="31" t="s">
        <v>710</v>
      </c>
      <c r="O738" s="39" t="s">
        <v>6517</v>
      </c>
    </row>
    <row r="739" spans="1:15" x14ac:dyDescent="0.2">
      <c r="A739" s="31" t="s">
        <v>6516</v>
      </c>
      <c r="B739" s="50" t="s">
        <v>710</v>
      </c>
      <c r="C739" s="32" t="s">
        <v>710</v>
      </c>
      <c r="D739" s="47">
        <v>-1.21739009652273</v>
      </c>
      <c r="E739" s="32">
        <v>3.6805893151790098E-3</v>
      </c>
      <c r="F739" s="31" t="s">
        <v>710</v>
      </c>
      <c r="G739" s="37" t="s">
        <v>710</v>
      </c>
      <c r="H739" s="38" t="s">
        <v>6515</v>
      </c>
      <c r="I739" s="39" t="s">
        <v>6514</v>
      </c>
      <c r="J739" s="38" t="s">
        <v>785</v>
      </c>
      <c r="K739" s="31">
        <v>997</v>
      </c>
      <c r="L739" s="31" t="s">
        <v>710</v>
      </c>
      <c r="M739" s="31" t="s">
        <v>710</v>
      </c>
      <c r="N739" s="31" t="s">
        <v>710</v>
      </c>
      <c r="O739" s="39" t="s">
        <v>6513</v>
      </c>
    </row>
    <row r="740" spans="1:15" x14ac:dyDescent="0.2">
      <c r="A740" s="31" t="s">
        <v>6506</v>
      </c>
      <c r="B740" s="50" t="s">
        <v>710</v>
      </c>
      <c r="C740" s="32" t="s">
        <v>710</v>
      </c>
      <c r="D740" s="47">
        <v>-1.94692299449637</v>
      </c>
      <c r="E740" s="32">
        <v>5.9089354824799902E-5</v>
      </c>
      <c r="F740" s="31" t="s">
        <v>710</v>
      </c>
      <c r="G740" s="37" t="s">
        <v>710</v>
      </c>
      <c r="H740" s="38" t="s">
        <v>6505</v>
      </c>
      <c r="I740" s="39" t="s">
        <v>6504</v>
      </c>
      <c r="J740" s="38" t="s">
        <v>785</v>
      </c>
      <c r="K740" s="31">
        <v>997</v>
      </c>
      <c r="L740" s="31" t="s">
        <v>710</v>
      </c>
      <c r="M740" s="31" t="s">
        <v>710</v>
      </c>
      <c r="N740" s="31" t="s">
        <v>710</v>
      </c>
      <c r="O740" s="39" t="s">
        <v>6503</v>
      </c>
    </row>
    <row r="741" spans="1:15" x14ac:dyDescent="0.2">
      <c r="A741" s="31" t="s">
        <v>6496</v>
      </c>
      <c r="B741" s="50" t="s">
        <v>710</v>
      </c>
      <c r="C741" s="32" t="s">
        <v>710</v>
      </c>
      <c r="D741" s="47">
        <v>-1.9049104160964501</v>
      </c>
      <c r="E741" s="32">
        <v>1.8806240004380501E-2</v>
      </c>
      <c r="F741" s="31" t="s">
        <v>710</v>
      </c>
      <c r="G741" s="37" t="s">
        <v>710</v>
      </c>
      <c r="H741" s="38" t="s">
        <v>6495</v>
      </c>
      <c r="I741" s="39" t="s">
        <v>6494</v>
      </c>
      <c r="J741" s="38" t="s">
        <v>785</v>
      </c>
      <c r="K741" s="31">
        <v>996</v>
      </c>
      <c r="L741" s="31" t="s">
        <v>710</v>
      </c>
      <c r="M741" s="31" t="s">
        <v>710</v>
      </c>
      <c r="N741" s="31" t="s">
        <v>710</v>
      </c>
      <c r="O741" s="39" t="s">
        <v>6493</v>
      </c>
    </row>
    <row r="742" spans="1:15" x14ac:dyDescent="0.2">
      <c r="A742" s="31" t="s">
        <v>6486</v>
      </c>
      <c r="B742" s="50" t="s">
        <v>710</v>
      </c>
      <c r="C742" s="32" t="s">
        <v>710</v>
      </c>
      <c r="D742" s="47">
        <v>1.7017238839275299</v>
      </c>
      <c r="E742" s="32">
        <v>2.05989455479383E-7</v>
      </c>
      <c r="F742" s="31" t="s">
        <v>710</v>
      </c>
      <c r="G742" s="37" t="s">
        <v>710</v>
      </c>
      <c r="H742" s="38" t="s">
        <v>6485</v>
      </c>
      <c r="I742" s="39" t="s">
        <v>6484</v>
      </c>
      <c r="J742" s="38" t="s">
        <v>785</v>
      </c>
      <c r="K742" s="31">
        <v>994</v>
      </c>
      <c r="L742" s="31" t="s">
        <v>710</v>
      </c>
      <c r="M742" s="31" t="s">
        <v>710</v>
      </c>
      <c r="N742" s="31" t="s">
        <v>710</v>
      </c>
      <c r="O742" s="39" t="s">
        <v>6483</v>
      </c>
    </row>
    <row r="743" spans="1:15" x14ac:dyDescent="0.2">
      <c r="A743" s="31" t="s">
        <v>6482</v>
      </c>
      <c r="B743" s="50" t="s">
        <v>710</v>
      </c>
      <c r="C743" s="32" t="s">
        <v>710</v>
      </c>
      <c r="D743" s="47">
        <v>1.1938060090715701</v>
      </c>
      <c r="E743" s="32">
        <v>2.6107935971091502E-4</v>
      </c>
      <c r="F743" s="31" t="s">
        <v>710</v>
      </c>
      <c r="G743" s="37" t="s">
        <v>710</v>
      </c>
      <c r="H743" s="38" t="s">
        <v>6481</v>
      </c>
      <c r="I743" s="39" t="s">
        <v>6480</v>
      </c>
      <c r="J743" s="38" t="s">
        <v>785</v>
      </c>
      <c r="K743" s="31">
        <v>994</v>
      </c>
      <c r="L743" s="31" t="s">
        <v>710</v>
      </c>
      <c r="M743" s="31" t="s">
        <v>710</v>
      </c>
      <c r="N743" s="31" t="s">
        <v>710</v>
      </c>
      <c r="O743" s="39" t="s">
        <v>6479</v>
      </c>
    </row>
    <row r="744" spans="1:15" x14ac:dyDescent="0.2">
      <c r="A744" s="31" t="s">
        <v>6478</v>
      </c>
      <c r="B744" s="50" t="s">
        <v>710</v>
      </c>
      <c r="C744" s="32" t="s">
        <v>710</v>
      </c>
      <c r="D744" s="47">
        <v>-1.4379381637348501</v>
      </c>
      <c r="E744" s="32">
        <v>4.8468068492614098E-2</v>
      </c>
      <c r="F744" s="31" t="s">
        <v>710</v>
      </c>
      <c r="G744" s="37" t="s">
        <v>710</v>
      </c>
      <c r="H744" s="38" t="s">
        <v>6477</v>
      </c>
      <c r="I744" s="39" t="s">
        <v>6476</v>
      </c>
      <c r="J744" s="38" t="s">
        <v>785</v>
      </c>
      <c r="K744" s="31">
        <v>993</v>
      </c>
      <c r="L744" s="31" t="s">
        <v>710</v>
      </c>
      <c r="M744" s="31" t="s">
        <v>710</v>
      </c>
      <c r="N744" s="31" t="s">
        <v>710</v>
      </c>
      <c r="O744" s="39" t="s">
        <v>6475</v>
      </c>
    </row>
    <row r="745" spans="1:15" x14ac:dyDescent="0.2">
      <c r="A745" s="31" t="s">
        <v>6461</v>
      </c>
      <c r="B745" s="50" t="s">
        <v>710</v>
      </c>
      <c r="C745" s="32" t="s">
        <v>710</v>
      </c>
      <c r="D745" s="47">
        <v>1.9707533029365101</v>
      </c>
      <c r="E745" s="32">
        <v>2.7374593291904701E-2</v>
      </c>
      <c r="F745" s="31" t="s">
        <v>710</v>
      </c>
      <c r="G745" s="37" t="s">
        <v>710</v>
      </c>
      <c r="H745" s="38" t="s">
        <v>6460</v>
      </c>
      <c r="I745" s="39" t="s">
        <v>6459</v>
      </c>
      <c r="J745" s="38" t="s">
        <v>785</v>
      </c>
      <c r="K745" s="31">
        <v>991</v>
      </c>
      <c r="L745" s="31" t="s">
        <v>710</v>
      </c>
      <c r="M745" s="31" t="s">
        <v>710</v>
      </c>
      <c r="N745" s="31" t="s">
        <v>710</v>
      </c>
      <c r="O745" s="39" t="s">
        <v>6458</v>
      </c>
    </row>
    <row r="746" spans="1:15" x14ac:dyDescent="0.2">
      <c r="A746" s="31" t="s">
        <v>6457</v>
      </c>
      <c r="B746" s="50" t="s">
        <v>710</v>
      </c>
      <c r="C746" s="32" t="s">
        <v>710</v>
      </c>
      <c r="D746" s="47">
        <v>1.73946947848917</v>
      </c>
      <c r="E746" s="32">
        <v>1.92398055367192E-3</v>
      </c>
      <c r="F746" s="31" t="s">
        <v>710</v>
      </c>
      <c r="G746" s="37" t="s">
        <v>710</v>
      </c>
      <c r="H746" s="38" t="s">
        <v>6456</v>
      </c>
      <c r="I746" s="39" t="s">
        <v>6455</v>
      </c>
      <c r="J746" s="38" t="s">
        <v>785</v>
      </c>
      <c r="K746" s="31">
        <v>991</v>
      </c>
      <c r="L746" s="31" t="s">
        <v>710</v>
      </c>
      <c r="M746" s="31" t="s">
        <v>710</v>
      </c>
      <c r="N746" s="31" t="s">
        <v>710</v>
      </c>
      <c r="O746" s="39" t="s">
        <v>6454</v>
      </c>
    </row>
    <row r="747" spans="1:15" x14ac:dyDescent="0.2">
      <c r="A747" s="31" t="s">
        <v>6453</v>
      </c>
      <c r="B747" s="50" t="s">
        <v>710</v>
      </c>
      <c r="C747" s="32" t="s">
        <v>710</v>
      </c>
      <c r="D747" s="47">
        <v>-1.4214922666409999</v>
      </c>
      <c r="E747" s="32">
        <v>2.7195332217076099E-2</v>
      </c>
      <c r="F747" s="31" t="s">
        <v>710</v>
      </c>
      <c r="G747" s="37" t="s">
        <v>710</v>
      </c>
      <c r="H747" s="38" t="s">
        <v>6452</v>
      </c>
      <c r="I747" s="39" t="s">
        <v>6451</v>
      </c>
      <c r="J747" s="38" t="s">
        <v>785</v>
      </c>
      <c r="K747" s="31">
        <v>989</v>
      </c>
      <c r="L747" s="31" t="s">
        <v>710</v>
      </c>
      <c r="M747" s="31" t="s">
        <v>710</v>
      </c>
      <c r="N747" s="31" t="s">
        <v>710</v>
      </c>
      <c r="O747" s="39" t="s">
        <v>6450</v>
      </c>
    </row>
    <row r="748" spans="1:15" x14ac:dyDescent="0.2">
      <c r="A748" s="31" t="s">
        <v>6409</v>
      </c>
      <c r="B748" s="50" t="s">
        <v>710</v>
      </c>
      <c r="C748" s="32" t="s">
        <v>710</v>
      </c>
      <c r="D748" s="47">
        <v>-1.2160922812066099</v>
      </c>
      <c r="E748" s="32">
        <v>6.8200487079164501E-4</v>
      </c>
      <c r="F748" s="31" t="s">
        <v>710</v>
      </c>
      <c r="G748" s="37" t="s">
        <v>710</v>
      </c>
      <c r="H748" s="38" t="s">
        <v>6408</v>
      </c>
      <c r="I748" s="39" t="s">
        <v>6407</v>
      </c>
      <c r="J748" s="38" t="s">
        <v>785</v>
      </c>
      <c r="K748" s="31">
        <v>986</v>
      </c>
      <c r="L748" s="31" t="s">
        <v>710</v>
      </c>
      <c r="M748" s="31" t="s">
        <v>710</v>
      </c>
      <c r="N748" s="31" t="s">
        <v>710</v>
      </c>
      <c r="O748" s="39" t="s">
        <v>6406</v>
      </c>
    </row>
    <row r="749" spans="1:15" x14ac:dyDescent="0.2">
      <c r="A749" s="31" t="s">
        <v>6380</v>
      </c>
      <c r="B749" s="50" t="s">
        <v>710</v>
      </c>
      <c r="C749" s="32" t="s">
        <v>710</v>
      </c>
      <c r="D749" s="47">
        <v>-1.58855927377569</v>
      </c>
      <c r="E749" s="32">
        <v>6.6809620223551801E-4</v>
      </c>
      <c r="F749" s="31" t="s">
        <v>710</v>
      </c>
      <c r="G749" s="37" t="s">
        <v>710</v>
      </c>
      <c r="H749" s="38" t="s">
        <v>6379</v>
      </c>
      <c r="I749" s="39" t="s">
        <v>6378</v>
      </c>
      <c r="J749" s="38" t="s">
        <v>785</v>
      </c>
      <c r="K749" s="31">
        <v>984</v>
      </c>
      <c r="L749" s="31" t="s">
        <v>710</v>
      </c>
      <c r="M749" s="31" t="s">
        <v>710</v>
      </c>
      <c r="N749" s="31" t="s">
        <v>710</v>
      </c>
      <c r="O749" s="39" t="s">
        <v>6377</v>
      </c>
    </row>
    <row r="750" spans="1:15" x14ac:dyDescent="0.2">
      <c r="A750" s="31" t="s">
        <v>6376</v>
      </c>
      <c r="B750" s="50" t="s">
        <v>710</v>
      </c>
      <c r="C750" s="32" t="s">
        <v>710</v>
      </c>
      <c r="D750" s="47">
        <v>2.43693415727647</v>
      </c>
      <c r="E750" s="32">
        <v>1.21465010606905E-7</v>
      </c>
      <c r="F750" s="31" t="s">
        <v>710</v>
      </c>
      <c r="G750" s="37" t="s">
        <v>710</v>
      </c>
      <c r="H750" s="38" t="s">
        <v>6375</v>
      </c>
      <c r="I750" s="39" t="s">
        <v>6374</v>
      </c>
      <c r="J750" s="38" t="s">
        <v>785</v>
      </c>
      <c r="K750" s="31">
        <v>983</v>
      </c>
      <c r="L750" s="31" t="s">
        <v>710</v>
      </c>
      <c r="M750" s="31" t="s">
        <v>710</v>
      </c>
      <c r="N750" s="31" t="s">
        <v>710</v>
      </c>
      <c r="O750" s="39" t="s">
        <v>6373</v>
      </c>
    </row>
    <row r="751" spans="1:15" x14ac:dyDescent="0.2">
      <c r="A751" s="31" t="s">
        <v>6346</v>
      </c>
      <c r="B751" s="50" t="s">
        <v>710</v>
      </c>
      <c r="C751" s="32" t="s">
        <v>710</v>
      </c>
      <c r="D751" s="47">
        <v>-1.21846583648228</v>
      </c>
      <c r="E751" s="32">
        <v>4.8017450429582803E-2</v>
      </c>
      <c r="F751" s="31" t="s">
        <v>710</v>
      </c>
      <c r="G751" s="37" t="s">
        <v>710</v>
      </c>
      <c r="H751" s="38" t="s">
        <v>6345</v>
      </c>
      <c r="I751" s="39" t="s">
        <v>6344</v>
      </c>
      <c r="J751" s="38" t="s">
        <v>785</v>
      </c>
      <c r="K751" s="31">
        <v>982</v>
      </c>
      <c r="L751" s="31" t="s">
        <v>710</v>
      </c>
      <c r="M751" s="31" t="s">
        <v>710</v>
      </c>
      <c r="N751" s="31" t="s">
        <v>710</v>
      </c>
      <c r="O751" s="39" t="s">
        <v>6343</v>
      </c>
    </row>
    <row r="752" spans="1:15" x14ac:dyDescent="0.2">
      <c r="A752" s="31" t="s">
        <v>6339</v>
      </c>
      <c r="B752" s="50" t="s">
        <v>710</v>
      </c>
      <c r="C752" s="32" t="s">
        <v>710</v>
      </c>
      <c r="D752" s="47">
        <v>1.6724262957240299</v>
      </c>
      <c r="E752" s="32">
        <v>3.5741748771793001E-2</v>
      </c>
      <c r="F752" s="31" t="s">
        <v>710</v>
      </c>
      <c r="G752" s="37" t="s">
        <v>710</v>
      </c>
      <c r="H752" s="38" t="s">
        <v>6338</v>
      </c>
      <c r="I752" s="39" t="s">
        <v>6337</v>
      </c>
      <c r="J752" s="38" t="s">
        <v>785</v>
      </c>
      <c r="K752" s="31">
        <v>981</v>
      </c>
      <c r="L752" s="31" t="s">
        <v>710</v>
      </c>
      <c r="M752" s="31" t="s">
        <v>710</v>
      </c>
      <c r="N752" s="31" t="s">
        <v>710</v>
      </c>
      <c r="O752" s="39" t="s">
        <v>6336</v>
      </c>
    </row>
    <row r="753" spans="1:15" x14ac:dyDescent="0.2">
      <c r="A753" s="31" t="s">
        <v>6335</v>
      </c>
      <c r="B753" s="50" t="s">
        <v>710</v>
      </c>
      <c r="C753" s="32" t="s">
        <v>710</v>
      </c>
      <c r="D753" s="47">
        <v>1.3544105266567299</v>
      </c>
      <c r="E753" s="32">
        <v>3.2520983010230903E-2</v>
      </c>
      <c r="F753" s="31" t="s">
        <v>710</v>
      </c>
      <c r="G753" s="37" t="s">
        <v>710</v>
      </c>
      <c r="H753" s="38" t="s">
        <v>6334</v>
      </c>
      <c r="I753" s="39" t="s">
        <v>6333</v>
      </c>
      <c r="J753" s="38" t="s">
        <v>785</v>
      </c>
      <c r="K753" s="31">
        <v>980</v>
      </c>
      <c r="L753" s="31" t="s">
        <v>710</v>
      </c>
      <c r="M753" s="31" t="s">
        <v>710</v>
      </c>
      <c r="N753" s="31" t="s">
        <v>710</v>
      </c>
      <c r="O753" s="39" t="s">
        <v>6332</v>
      </c>
    </row>
    <row r="754" spans="1:15" x14ac:dyDescent="0.2">
      <c r="A754" s="31" t="s">
        <v>6331</v>
      </c>
      <c r="B754" s="50" t="s">
        <v>710</v>
      </c>
      <c r="C754" s="32" t="s">
        <v>710</v>
      </c>
      <c r="D754" s="47">
        <v>-2.61997478804741</v>
      </c>
      <c r="E754" s="32">
        <v>7.2551022403789997E-6</v>
      </c>
      <c r="F754" s="31" t="s">
        <v>710</v>
      </c>
      <c r="G754" s="37" t="s">
        <v>710</v>
      </c>
      <c r="H754" s="38" t="s">
        <v>6330</v>
      </c>
      <c r="I754" s="39" t="s">
        <v>6329</v>
      </c>
      <c r="J754" s="38" t="s">
        <v>785</v>
      </c>
      <c r="K754" s="31">
        <v>980</v>
      </c>
      <c r="L754" s="31" t="s">
        <v>710</v>
      </c>
      <c r="M754" s="31" t="s">
        <v>710</v>
      </c>
      <c r="N754" s="31" t="s">
        <v>710</v>
      </c>
      <c r="O754" s="39" t="s">
        <v>6328</v>
      </c>
    </row>
    <row r="755" spans="1:15" x14ac:dyDescent="0.2">
      <c r="A755" s="31" t="s">
        <v>6327</v>
      </c>
      <c r="B755" s="50" t="s">
        <v>710</v>
      </c>
      <c r="C755" s="32" t="s">
        <v>710</v>
      </c>
      <c r="D755" s="47">
        <v>-1.08263948825207</v>
      </c>
      <c r="E755" s="32">
        <v>1.34736222884759E-2</v>
      </c>
      <c r="F755" s="31" t="s">
        <v>710</v>
      </c>
      <c r="G755" s="37" t="s">
        <v>710</v>
      </c>
      <c r="H755" s="38" t="s">
        <v>6326</v>
      </c>
      <c r="I755" s="39" t="s">
        <v>6325</v>
      </c>
      <c r="J755" s="38" t="s">
        <v>785</v>
      </c>
      <c r="K755" s="31">
        <v>979</v>
      </c>
      <c r="L755" s="31" t="s">
        <v>710</v>
      </c>
      <c r="M755" s="31" t="s">
        <v>710</v>
      </c>
      <c r="N755" s="31" t="s">
        <v>710</v>
      </c>
      <c r="O755" s="39" t="s">
        <v>6324</v>
      </c>
    </row>
    <row r="756" spans="1:15" x14ac:dyDescent="0.2">
      <c r="A756" s="31" t="s">
        <v>6323</v>
      </c>
      <c r="B756" s="50" t="s">
        <v>710</v>
      </c>
      <c r="C756" s="32" t="s">
        <v>710</v>
      </c>
      <c r="D756" s="47">
        <v>2.7663657159250001</v>
      </c>
      <c r="E756" s="32">
        <v>2.4738478675167002E-10</v>
      </c>
      <c r="F756" s="31" t="s">
        <v>710</v>
      </c>
      <c r="G756" s="37" t="s">
        <v>710</v>
      </c>
      <c r="H756" s="38" t="s">
        <v>6322</v>
      </c>
      <c r="I756" s="39" t="s">
        <v>6321</v>
      </c>
      <c r="J756" s="38" t="s">
        <v>785</v>
      </c>
      <c r="K756" s="31">
        <v>979</v>
      </c>
      <c r="L756" s="31" t="s">
        <v>710</v>
      </c>
      <c r="M756" s="31" t="s">
        <v>710</v>
      </c>
      <c r="N756" s="31" t="s">
        <v>710</v>
      </c>
      <c r="O756" s="39" t="s">
        <v>6320</v>
      </c>
    </row>
    <row r="757" spans="1:15" x14ac:dyDescent="0.2">
      <c r="A757" s="31" t="s">
        <v>6287</v>
      </c>
      <c r="B757" s="50" t="s">
        <v>710</v>
      </c>
      <c r="C757" s="32" t="s">
        <v>710</v>
      </c>
      <c r="D757" s="47">
        <v>1.05565785497075</v>
      </c>
      <c r="E757" s="32">
        <v>1.37542774089195E-3</v>
      </c>
      <c r="F757" s="31" t="s">
        <v>710</v>
      </c>
      <c r="G757" s="37" t="s">
        <v>710</v>
      </c>
      <c r="H757" s="38" t="s">
        <v>6286</v>
      </c>
      <c r="I757" s="39" t="s">
        <v>6285</v>
      </c>
      <c r="J757" s="38" t="s">
        <v>785</v>
      </c>
      <c r="K757" s="31">
        <v>976</v>
      </c>
      <c r="L757" s="31" t="s">
        <v>710</v>
      </c>
      <c r="M757" s="31" t="s">
        <v>710</v>
      </c>
      <c r="N757" s="31" t="s">
        <v>710</v>
      </c>
      <c r="O757" s="39" t="s">
        <v>6284</v>
      </c>
    </row>
    <row r="758" spans="1:15" x14ac:dyDescent="0.2">
      <c r="A758" s="31" t="s">
        <v>6283</v>
      </c>
      <c r="B758" s="50" t="s">
        <v>710</v>
      </c>
      <c r="C758" s="32" t="s">
        <v>710</v>
      </c>
      <c r="D758" s="47">
        <v>-1.79660492974666</v>
      </c>
      <c r="E758" s="32">
        <v>1.39910619482039E-2</v>
      </c>
      <c r="F758" s="31" t="s">
        <v>710</v>
      </c>
      <c r="G758" s="37" t="s">
        <v>710</v>
      </c>
      <c r="H758" s="38" t="s">
        <v>6282</v>
      </c>
      <c r="I758" s="39" t="s">
        <v>6281</v>
      </c>
      <c r="J758" s="38" t="s">
        <v>785</v>
      </c>
      <c r="K758" s="31">
        <v>976</v>
      </c>
      <c r="L758" s="31" t="s">
        <v>710</v>
      </c>
      <c r="M758" s="31" t="s">
        <v>710</v>
      </c>
      <c r="N758" s="31" t="s">
        <v>710</v>
      </c>
      <c r="O758" s="39" t="s">
        <v>6280</v>
      </c>
    </row>
    <row r="759" spans="1:15" x14ac:dyDescent="0.2">
      <c r="A759" s="31" t="s">
        <v>6272</v>
      </c>
      <c r="B759" s="50" t="s">
        <v>710</v>
      </c>
      <c r="C759" s="32" t="s">
        <v>710</v>
      </c>
      <c r="D759" s="47">
        <v>-2.0463068722133699</v>
      </c>
      <c r="E759" s="32">
        <v>9.9319702839679904E-5</v>
      </c>
      <c r="F759" s="31" t="s">
        <v>710</v>
      </c>
      <c r="G759" s="37" t="s">
        <v>710</v>
      </c>
      <c r="H759" s="38" t="s">
        <v>6271</v>
      </c>
      <c r="I759" s="39" t="s">
        <v>6270</v>
      </c>
      <c r="J759" s="38" t="s">
        <v>785</v>
      </c>
      <c r="K759" s="31">
        <v>975</v>
      </c>
      <c r="L759" s="31" t="s">
        <v>710</v>
      </c>
      <c r="M759" s="31" t="s">
        <v>710</v>
      </c>
      <c r="N759" s="31" t="s">
        <v>710</v>
      </c>
      <c r="O759" s="39" t="s">
        <v>6269</v>
      </c>
    </row>
    <row r="760" spans="1:15" x14ac:dyDescent="0.2">
      <c r="A760" s="31" t="s">
        <v>6255</v>
      </c>
      <c r="B760" s="50" t="s">
        <v>710</v>
      </c>
      <c r="C760" s="32" t="s">
        <v>710</v>
      </c>
      <c r="D760" s="47">
        <v>-4.3249006673654398</v>
      </c>
      <c r="E760" s="32">
        <v>2.03139918067264E-4</v>
      </c>
      <c r="F760" s="31" t="s">
        <v>710</v>
      </c>
      <c r="G760" s="37" t="s">
        <v>710</v>
      </c>
      <c r="H760" s="38" t="s">
        <v>6254</v>
      </c>
      <c r="I760" s="39" t="s">
        <v>6253</v>
      </c>
      <c r="J760" s="38" t="s">
        <v>785</v>
      </c>
      <c r="K760" s="31">
        <v>974</v>
      </c>
      <c r="L760" s="31" t="s">
        <v>710</v>
      </c>
      <c r="M760" s="31" t="s">
        <v>710</v>
      </c>
      <c r="N760" s="31" t="s">
        <v>710</v>
      </c>
      <c r="O760" s="39" t="s">
        <v>6252</v>
      </c>
    </row>
    <row r="761" spans="1:15" x14ac:dyDescent="0.2">
      <c r="A761" s="31" t="s">
        <v>6230</v>
      </c>
      <c r="B761" s="50" t="s">
        <v>710</v>
      </c>
      <c r="C761" s="32" t="s">
        <v>710</v>
      </c>
      <c r="D761" s="47">
        <v>1.5164547516886799</v>
      </c>
      <c r="E761" s="32">
        <v>5.8428777190171102E-4</v>
      </c>
      <c r="F761" s="31" t="s">
        <v>710</v>
      </c>
      <c r="G761" s="37" t="s">
        <v>710</v>
      </c>
      <c r="H761" s="38" t="s">
        <v>6229</v>
      </c>
      <c r="I761" s="39" t="s">
        <v>6228</v>
      </c>
      <c r="J761" s="38" t="s">
        <v>785</v>
      </c>
      <c r="K761" s="31">
        <v>972</v>
      </c>
      <c r="L761" s="31" t="s">
        <v>710</v>
      </c>
      <c r="M761" s="31" t="s">
        <v>710</v>
      </c>
      <c r="N761" s="31" t="s">
        <v>710</v>
      </c>
      <c r="O761" s="39" t="s">
        <v>6227</v>
      </c>
    </row>
    <row r="762" spans="1:15" x14ac:dyDescent="0.2">
      <c r="A762" s="31" t="s">
        <v>6226</v>
      </c>
      <c r="B762" s="50" t="s">
        <v>710</v>
      </c>
      <c r="C762" s="32" t="s">
        <v>710</v>
      </c>
      <c r="D762" s="47">
        <v>1.1525602862872799</v>
      </c>
      <c r="E762" s="32">
        <v>4.6792237455811798E-3</v>
      </c>
      <c r="F762" s="31" t="s">
        <v>710</v>
      </c>
      <c r="G762" s="37" t="s">
        <v>710</v>
      </c>
      <c r="H762" s="38" t="s">
        <v>6225</v>
      </c>
      <c r="I762" s="39" t="s">
        <v>6224</v>
      </c>
      <c r="J762" s="38" t="s">
        <v>785</v>
      </c>
      <c r="K762" s="31">
        <v>972</v>
      </c>
      <c r="L762" s="31" t="s">
        <v>710</v>
      </c>
      <c r="M762" s="31" t="s">
        <v>710</v>
      </c>
      <c r="N762" s="31" t="s">
        <v>710</v>
      </c>
      <c r="O762" s="39" t="s">
        <v>6223</v>
      </c>
    </row>
    <row r="763" spans="1:15" x14ac:dyDescent="0.2">
      <c r="A763" s="31" t="s">
        <v>6222</v>
      </c>
      <c r="B763" s="50" t="s">
        <v>710</v>
      </c>
      <c r="C763" s="32" t="s">
        <v>710</v>
      </c>
      <c r="D763" s="47">
        <v>-1.2929965223270801</v>
      </c>
      <c r="E763" s="32">
        <v>3.1054294067531197E-4</v>
      </c>
      <c r="F763" s="31" t="s">
        <v>710</v>
      </c>
      <c r="G763" s="37" t="s">
        <v>710</v>
      </c>
      <c r="H763" s="38" t="s">
        <v>6221</v>
      </c>
      <c r="I763" s="39" t="s">
        <v>6220</v>
      </c>
      <c r="J763" s="38" t="s">
        <v>785</v>
      </c>
      <c r="K763" s="31">
        <v>970</v>
      </c>
      <c r="L763" s="31" t="s">
        <v>710</v>
      </c>
      <c r="M763" s="31" t="s">
        <v>710</v>
      </c>
      <c r="N763" s="31" t="s">
        <v>710</v>
      </c>
      <c r="O763" s="39" t="s">
        <v>6219</v>
      </c>
    </row>
    <row r="764" spans="1:15" x14ac:dyDescent="0.2">
      <c r="A764" s="31" t="s">
        <v>6197</v>
      </c>
      <c r="B764" s="50" t="s">
        <v>710</v>
      </c>
      <c r="C764" s="32" t="s">
        <v>710</v>
      </c>
      <c r="D764" s="47">
        <v>-1.64276192748841</v>
      </c>
      <c r="E764" s="32">
        <v>3.8858338366202498E-2</v>
      </c>
      <c r="F764" s="31" t="s">
        <v>710</v>
      </c>
      <c r="G764" s="37" t="s">
        <v>710</v>
      </c>
      <c r="H764" s="38" t="s">
        <v>710</v>
      </c>
      <c r="I764" s="39" t="s">
        <v>6196</v>
      </c>
      <c r="J764" s="38" t="s">
        <v>785</v>
      </c>
      <c r="K764" s="31">
        <v>968</v>
      </c>
      <c r="L764" s="31" t="s">
        <v>710</v>
      </c>
      <c r="M764" s="31" t="s">
        <v>710</v>
      </c>
      <c r="N764" s="31" t="s">
        <v>710</v>
      </c>
      <c r="O764" s="39" t="s">
        <v>789</v>
      </c>
    </row>
    <row r="765" spans="1:15" x14ac:dyDescent="0.2">
      <c r="A765" s="31" t="s">
        <v>6174</v>
      </c>
      <c r="B765" s="50" t="s">
        <v>710</v>
      </c>
      <c r="C765" s="32" t="s">
        <v>710</v>
      </c>
      <c r="D765" s="47">
        <v>-2.6309994117692201</v>
      </c>
      <c r="E765" s="32">
        <v>6.3873579202790195E-7</v>
      </c>
      <c r="F765" s="31" t="s">
        <v>710</v>
      </c>
      <c r="G765" s="37" t="s">
        <v>710</v>
      </c>
      <c r="H765" s="38" t="s">
        <v>6173</v>
      </c>
      <c r="I765" s="39" t="s">
        <v>6172</v>
      </c>
      <c r="J765" s="38" t="s">
        <v>785</v>
      </c>
      <c r="K765" s="31">
        <v>967</v>
      </c>
      <c r="L765" s="31" t="s">
        <v>710</v>
      </c>
      <c r="M765" s="31" t="s">
        <v>710</v>
      </c>
      <c r="N765" s="31" t="s">
        <v>710</v>
      </c>
      <c r="O765" s="39" t="s">
        <v>6171</v>
      </c>
    </row>
    <row r="766" spans="1:15" x14ac:dyDescent="0.2">
      <c r="A766" s="31" t="s">
        <v>6143</v>
      </c>
      <c r="B766" s="50" t="s">
        <v>710</v>
      </c>
      <c r="C766" s="32" t="s">
        <v>710</v>
      </c>
      <c r="D766" s="47">
        <v>-1.12489398386451</v>
      </c>
      <c r="E766" s="32">
        <v>1.9268516460250101E-2</v>
      </c>
      <c r="F766" s="31" t="s">
        <v>710</v>
      </c>
      <c r="G766" s="37" t="s">
        <v>710</v>
      </c>
      <c r="H766" s="38" t="s">
        <v>6142</v>
      </c>
      <c r="I766" s="39" t="s">
        <v>6141</v>
      </c>
      <c r="J766" s="38" t="s">
        <v>785</v>
      </c>
      <c r="K766" s="31">
        <v>965</v>
      </c>
      <c r="L766" s="31" t="s">
        <v>710</v>
      </c>
      <c r="M766" s="31" t="s">
        <v>710</v>
      </c>
      <c r="N766" s="31" t="s">
        <v>710</v>
      </c>
      <c r="O766" s="39" t="s">
        <v>6140</v>
      </c>
    </row>
    <row r="767" spans="1:15" x14ac:dyDescent="0.2">
      <c r="A767" s="31" t="s">
        <v>6139</v>
      </c>
      <c r="B767" s="50" t="s">
        <v>710</v>
      </c>
      <c r="C767" s="32" t="s">
        <v>710</v>
      </c>
      <c r="D767" s="47">
        <v>-1.3306112893255</v>
      </c>
      <c r="E767" s="32">
        <v>6.6715079196695601E-6</v>
      </c>
      <c r="F767" s="31" t="s">
        <v>710</v>
      </c>
      <c r="G767" s="37" t="s">
        <v>710</v>
      </c>
      <c r="H767" s="38" t="s">
        <v>6138</v>
      </c>
      <c r="I767" s="39" t="s">
        <v>6137</v>
      </c>
      <c r="J767" s="38" t="s">
        <v>785</v>
      </c>
      <c r="K767" s="31">
        <v>965</v>
      </c>
      <c r="L767" s="31" t="s">
        <v>710</v>
      </c>
      <c r="M767" s="31" t="s">
        <v>710</v>
      </c>
      <c r="N767" s="31" t="s">
        <v>710</v>
      </c>
      <c r="O767" s="39" t="s">
        <v>6136</v>
      </c>
    </row>
    <row r="768" spans="1:15" x14ac:dyDescent="0.2">
      <c r="A768" s="31" t="s">
        <v>6129</v>
      </c>
      <c r="B768" s="50" t="s">
        <v>710</v>
      </c>
      <c r="C768" s="32" t="s">
        <v>710</v>
      </c>
      <c r="D768" s="47">
        <v>1.09636183763606</v>
      </c>
      <c r="E768" s="32">
        <v>3.6495674141377901E-2</v>
      </c>
      <c r="F768" s="31" t="s">
        <v>710</v>
      </c>
      <c r="G768" s="37" t="s">
        <v>710</v>
      </c>
      <c r="H768" s="38" t="s">
        <v>6128</v>
      </c>
      <c r="I768" s="39" t="s">
        <v>6127</v>
      </c>
      <c r="J768" s="38" t="s">
        <v>785</v>
      </c>
      <c r="K768" s="31">
        <v>964</v>
      </c>
      <c r="L768" s="31" t="s">
        <v>710</v>
      </c>
      <c r="M768" s="31" t="s">
        <v>710</v>
      </c>
      <c r="N768" s="31" t="s">
        <v>710</v>
      </c>
      <c r="O768" s="39" t="s">
        <v>6126</v>
      </c>
    </row>
    <row r="769" spans="1:15" x14ac:dyDescent="0.2">
      <c r="A769" s="31" t="s">
        <v>6112</v>
      </c>
      <c r="B769" s="50" t="s">
        <v>710</v>
      </c>
      <c r="C769" s="32" t="s">
        <v>710</v>
      </c>
      <c r="D769" s="47">
        <v>-1.44929118735394</v>
      </c>
      <c r="E769" s="32">
        <v>3.8479647277284798E-2</v>
      </c>
      <c r="F769" s="31" t="s">
        <v>710</v>
      </c>
      <c r="G769" s="37" t="s">
        <v>710</v>
      </c>
      <c r="H769" s="38" t="s">
        <v>6111</v>
      </c>
      <c r="I769" s="39" t="s">
        <v>6110</v>
      </c>
      <c r="J769" s="38" t="s">
        <v>785</v>
      </c>
      <c r="K769" s="31">
        <v>960</v>
      </c>
      <c r="L769" s="31" t="s">
        <v>710</v>
      </c>
      <c r="M769" s="31" t="s">
        <v>710</v>
      </c>
      <c r="N769" s="31" t="s">
        <v>710</v>
      </c>
      <c r="O769" s="39" t="s">
        <v>6109</v>
      </c>
    </row>
    <row r="770" spans="1:15" x14ac:dyDescent="0.2">
      <c r="A770" s="31" t="s">
        <v>6077</v>
      </c>
      <c r="B770" s="50" t="s">
        <v>710</v>
      </c>
      <c r="C770" s="32" t="s">
        <v>710</v>
      </c>
      <c r="D770" s="47">
        <v>-1.0474326931673601</v>
      </c>
      <c r="E770" s="32">
        <v>1.75454507848232E-2</v>
      </c>
      <c r="F770" s="31" t="s">
        <v>710</v>
      </c>
      <c r="G770" s="37" t="s">
        <v>710</v>
      </c>
      <c r="H770" s="38" t="s">
        <v>6076</v>
      </c>
      <c r="I770" s="39" t="s">
        <v>6075</v>
      </c>
      <c r="J770" s="38" t="s">
        <v>785</v>
      </c>
      <c r="K770" s="31">
        <v>956</v>
      </c>
      <c r="L770" s="31" t="s">
        <v>710</v>
      </c>
      <c r="M770" s="31" t="s">
        <v>710</v>
      </c>
      <c r="N770" s="31" t="s">
        <v>710</v>
      </c>
      <c r="O770" s="39" t="s">
        <v>6074</v>
      </c>
    </row>
    <row r="771" spans="1:15" x14ac:dyDescent="0.2">
      <c r="A771" s="31" t="s">
        <v>6068</v>
      </c>
      <c r="B771" s="50" t="s">
        <v>710</v>
      </c>
      <c r="C771" s="32" t="s">
        <v>710</v>
      </c>
      <c r="D771" s="47">
        <v>-1.2678954699874001</v>
      </c>
      <c r="E771" s="32">
        <v>4.40737000736449E-3</v>
      </c>
      <c r="F771" s="31" t="s">
        <v>710</v>
      </c>
      <c r="G771" s="37" t="s">
        <v>710</v>
      </c>
      <c r="H771" s="38" t="s">
        <v>6067</v>
      </c>
      <c r="I771" s="39" t="s">
        <v>6066</v>
      </c>
      <c r="J771" s="38" t="s">
        <v>785</v>
      </c>
      <c r="K771" s="31">
        <v>955</v>
      </c>
      <c r="L771" s="31" t="s">
        <v>710</v>
      </c>
      <c r="M771" s="31" t="s">
        <v>710</v>
      </c>
      <c r="N771" s="31" t="s">
        <v>710</v>
      </c>
      <c r="O771" s="39" t="s">
        <v>6065</v>
      </c>
    </row>
    <row r="772" spans="1:15" x14ac:dyDescent="0.2">
      <c r="A772" s="31" t="s">
        <v>6057</v>
      </c>
      <c r="B772" s="50" t="s">
        <v>710</v>
      </c>
      <c r="C772" s="32" t="s">
        <v>710</v>
      </c>
      <c r="D772" s="47">
        <v>-1.9546162228134001</v>
      </c>
      <c r="E772" s="32">
        <v>1.20014140039587E-4</v>
      </c>
      <c r="F772" s="31" t="s">
        <v>710</v>
      </c>
      <c r="G772" s="37" t="s">
        <v>710</v>
      </c>
      <c r="H772" s="38" t="s">
        <v>6056</v>
      </c>
      <c r="I772" s="39" t="s">
        <v>6055</v>
      </c>
      <c r="J772" s="38" t="s">
        <v>785</v>
      </c>
      <c r="K772" s="31">
        <v>953</v>
      </c>
      <c r="L772" s="31" t="s">
        <v>710</v>
      </c>
      <c r="M772" s="31" t="s">
        <v>710</v>
      </c>
      <c r="N772" s="31" t="s">
        <v>710</v>
      </c>
      <c r="O772" s="39" t="s">
        <v>6054</v>
      </c>
    </row>
    <row r="773" spans="1:15" x14ac:dyDescent="0.2">
      <c r="A773" s="31" t="s">
        <v>6046</v>
      </c>
      <c r="B773" s="50" t="s">
        <v>710</v>
      </c>
      <c r="C773" s="32" t="s">
        <v>710</v>
      </c>
      <c r="D773" s="47">
        <v>1.0069593883677901</v>
      </c>
      <c r="E773" s="32">
        <v>1.11970454746804E-2</v>
      </c>
      <c r="F773" s="31" t="s">
        <v>710</v>
      </c>
      <c r="G773" s="37" t="s">
        <v>710</v>
      </c>
      <c r="H773" s="38" t="s">
        <v>6045</v>
      </c>
      <c r="I773" s="39" t="s">
        <v>6044</v>
      </c>
      <c r="J773" s="38" t="s">
        <v>785</v>
      </c>
      <c r="K773" s="31">
        <v>951</v>
      </c>
      <c r="L773" s="31" t="s">
        <v>710</v>
      </c>
      <c r="M773" s="31" t="s">
        <v>710</v>
      </c>
      <c r="N773" s="31" t="s">
        <v>710</v>
      </c>
      <c r="O773" s="39" t="s">
        <v>6043</v>
      </c>
    </row>
    <row r="774" spans="1:15" x14ac:dyDescent="0.2">
      <c r="A774" s="31" t="s">
        <v>6042</v>
      </c>
      <c r="B774" s="50" t="s">
        <v>710</v>
      </c>
      <c r="C774" s="32" t="s">
        <v>710</v>
      </c>
      <c r="D774" s="47">
        <v>-2.0923361646675902</v>
      </c>
      <c r="E774" s="32">
        <v>4.3024074474791002E-4</v>
      </c>
      <c r="F774" s="31" t="s">
        <v>710</v>
      </c>
      <c r="G774" s="37" t="s">
        <v>710</v>
      </c>
      <c r="H774" s="38" t="s">
        <v>6041</v>
      </c>
      <c r="I774" s="39" t="s">
        <v>6040</v>
      </c>
      <c r="J774" s="38" t="s">
        <v>785</v>
      </c>
      <c r="K774" s="31">
        <v>951</v>
      </c>
      <c r="L774" s="31" t="s">
        <v>710</v>
      </c>
      <c r="M774" s="31" t="s">
        <v>710</v>
      </c>
      <c r="N774" s="31" t="s">
        <v>710</v>
      </c>
      <c r="O774" s="39" t="s">
        <v>6039</v>
      </c>
    </row>
    <row r="775" spans="1:15" x14ac:dyDescent="0.2">
      <c r="A775" s="31" t="s">
        <v>6038</v>
      </c>
      <c r="B775" s="50" t="s">
        <v>710</v>
      </c>
      <c r="C775" s="32" t="s">
        <v>710</v>
      </c>
      <c r="D775" s="47">
        <v>1.3643677248588599</v>
      </c>
      <c r="E775" s="32">
        <v>1.56197904104657E-3</v>
      </c>
      <c r="F775" s="31" t="s">
        <v>710</v>
      </c>
      <c r="G775" s="37" t="s">
        <v>710</v>
      </c>
      <c r="H775" s="38" t="s">
        <v>6037</v>
      </c>
      <c r="I775" s="39" t="s">
        <v>6036</v>
      </c>
      <c r="J775" s="38" t="s">
        <v>785</v>
      </c>
      <c r="K775" s="31">
        <v>950</v>
      </c>
      <c r="L775" s="31" t="s">
        <v>710</v>
      </c>
      <c r="M775" s="31" t="s">
        <v>710</v>
      </c>
      <c r="N775" s="31" t="s">
        <v>710</v>
      </c>
      <c r="O775" s="39" t="s">
        <v>6035</v>
      </c>
    </row>
    <row r="776" spans="1:15" x14ac:dyDescent="0.2">
      <c r="A776" s="31" t="s">
        <v>6034</v>
      </c>
      <c r="B776" s="50" t="s">
        <v>710</v>
      </c>
      <c r="C776" s="32" t="s">
        <v>710</v>
      </c>
      <c r="D776" s="47">
        <v>-1.31376062914549</v>
      </c>
      <c r="E776" s="32">
        <v>1.5904446774667898E-2</v>
      </c>
      <c r="F776" s="31" t="s">
        <v>710</v>
      </c>
      <c r="G776" s="37" t="s">
        <v>710</v>
      </c>
      <c r="H776" s="38" t="s">
        <v>6033</v>
      </c>
      <c r="I776" s="39" t="s">
        <v>6032</v>
      </c>
      <c r="J776" s="38" t="s">
        <v>785</v>
      </c>
      <c r="K776" s="31">
        <v>950</v>
      </c>
      <c r="L776" s="31" t="s">
        <v>710</v>
      </c>
      <c r="M776" s="31" t="s">
        <v>710</v>
      </c>
      <c r="N776" s="31" t="s">
        <v>710</v>
      </c>
      <c r="O776" s="39" t="s">
        <v>6031</v>
      </c>
    </row>
    <row r="777" spans="1:15" x14ac:dyDescent="0.2">
      <c r="A777" s="31" t="s">
        <v>6030</v>
      </c>
      <c r="B777" s="50" t="s">
        <v>710</v>
      </c>
      <c r="C777" s="32" t="s">
        <v>710</v>
      </c>
      <c r="D777" s="47">
        <v>-1.3604738818637501</v>
      </c>
      <c r="E777" s="32">
        <v>2.39674435080115E-4</v>
      </c>
      <c r="F777" s="31" t="s">
        <v>710</v>
      </c>
      <c r="G777" s="37" t="s">
        <v>710</v>
      </c>
      <c r="H777" s="38" t="s">
        <v>6029</v>
      </c>
      <c r="I777" s="39" t="s">
        <v>6028</v>
      </c>
      <c r="J777" s="38" t="s">
        <v>785</v>
      </c>
      <c r="K777" s="31">
        <v>950</v>
      </c>
      <c r="L777" s="31" t="s">
        <v>710</v>
      </c>
      <c r="M777" s="31" t="s">
        <v>710</v>
      </c>
      <c r="N777" s="31" t="s">
        <v>710</v>
      </c>
      <c r="O777" s="39" t="s">
        <v>6027</v>
      </c>
    </row>
    <row r="778" spans="1:15" x14ac:dyDescent="0.2">
      <c r="A778" s="31" t="s">
        <v>6005</v>
      </c>
      <c r="B778" s="50" t="s">
        <v>710</v>
      </c>
      <c r="C778" s="32" t="s">
        <v>710</v>
      </c>
      <c r="D778" s="47">
        <v>-1.30222148423682</v>
      </c>
      <c r="E778" s="32">
        <v>1.8214487651610801E-4</v>
      </c>
      <c r="F778" s="31" t="s">
        <v>710</v>
      </c>
      <c r="G778" s="37" t="s">
        <v>710</v>
      </c>
      <c r="H778" s="38" t="s">
        <v>6004</v>
      </c>
      <c r="I778" s="39" t="s">
        <v>6003</v>
      </c>
      <c r="J778" s="38" t="s">
        <v>785</v>
      </c>
      <c r="K778" s="31">
        <v>949</v>
      </c>
      <c r="L778" s="31" t="s">
        <v>710</v>
      </c>
      <c r="M778" s="31" t="s">
        <v>710</v>
      </c>
      <c r="N778" s="31" t="s">
        <v>710</v>
      </c>
      <c r="O778" s="39" t="s">
        <v>6002</v>
      </c>
    </row>
    <row r="779" spans="1:15" x14ac:dyDescent="0.2">
      <c r="A779" s="31" t="s">
        <v>6001</v>
      </c>
      <c r="B779" s="50" t="s">
        <v>710</v>
      </c>
      <c r="C779" s="32" t="s">
        <v>710</v>
      </c>
      <c r="D779" s="47">
        <v>-2.3781548349826598</v>
      </c>
      <c r="E779" s="32">
        <v>1.75642484154005E-3</v>
      </c>
      <c r="F779" s="31" t="s">
        <v>710</v>
      </c>
      <c r="G779" s="37" t="s">
        <v>710</v>
      </c>
      <c r="H779" s="38" t="s">
        <v>6000</v>
      </c>
      <c r="I779" s="39" t="s">
        <v>5999</v>
      </c>
      <c r="J779" s="38" t="s">
        <v>785</v>
      </c>
      <c r="K779" s="31">
        <v>949</v>
      </c>
      <c r="L779" s="31" t="s">
        <v>710</v>
      </c>
      <c r="M779" s="31" t="s">
        <v>710</v>
      </c>
      <c r="N779" s="31" t="s">
        <v>710</v>
      </c>
      <c r="O779" s="39" t="s">
        <v>5998</v>
      </c>
    </row>
    <row r="780" spans="1:15" x14ac:dyDescent="0.2">
      <c r="A780" s="31" t="s">
        <v>5997</v>
      </c>
      <c r="B780" s="50" t="s">
        <v>710</v>
      </c>
      <c r="C780" s="32" t="s">
        <v>710</v>
      </c>
      <c r="D780" s="47">
        <v>-1.27692778999868</v>
      </c>
      <c r="E780" s="32">
        <v>7.1252673627530895E-4</v>
      </c>
      <c r="F780" s="31" t="s">
        <v>710</v>
      </c>
      <c r="G780" s="37" t="s">
        <v>710</v>
      </c>
      <c r="H780" s="38" t="s">
        <v>5996</v>
      </c>
      <c r="I780" s="39" t="s">
        <v>5995</v>
      </c>
      <c r="J780" s="38" t="s">
        <v>785</v>
      </c>
      <c r="K780" s="31">
        <v>949</v>
      </c>
      <c r="L780" s="31" t="s">
        <v>710</v>
      </c>
      <c r="M780" s="31" t="s">
        <v>710</v>
      </c>
      <c r="N780" s="31" t="s">
        <v>710</v>
      </c>
      <c r="O780" s="39" t="s">
        <v>5994</v>
      </c>
    </row>
    <row r="781" spans="1:15" x14ac:dyDescent="0.2">
      <c r="A781" s="31" t="s">
        <v>5987</v>
      </c>
      <c r="B781" s="50" t="s">
        <v>710</v>
      </c>
      <c r="C781" s="32" t="s">
        <v>710</v>
      </c>
      <c r="D781" s="47">
        <v>-1.93393502003286</v>
      </c>
      <c r="E781" s="32">
        <v>9.8607330810393604E-5</v>
      </c>
      <c r="F781" s="31" t="s">
        <v>710</v>
      </c>
      <c r="G781" s="37" t="s">
        <v>710</v>
      </c>
      <c r="H781" s="38" t="s">
        <v>5986</v>
      </c>
      <c r="I781" s="39" t="s">
        <v>5985</v>
      </c>
      <c r="J781" s="38" t="s">
        <v>785</v>
      </c>
      <c r="K781" s="31">
        <v>948</v>
      </c>
      <c r="L781" s="31" t="s">
        <v>710</v>
      </c>
      <c r="M781" s="31" t="s">
        <v>710</v>
      </c>
      <c r="N781" s="31" t="s">
        <v>710</v>
      </c>
      <c r="O781" s="39" t="s">
        <v>5984</v>
      </c>
    </row>
    <row r="782" spans="1:15" x14ac:dyDescent="0.2">
      <c r="A782" s="31" t="s">
        <v>5976</v>
      </c>
      <c r="B782" s="50" t="s">
        <v>710</v>
      </c>
      <c r="C782" s="32" t="s">
        <v>710</v>
      </c>
      <c r="D782" s="47">
        <v>1.57242823288461</v>
      </c>
      <c r="E782" s="32">
        <v>1.2419177627327299E-2</v>
      </c>
      <c r="F782" s="31" t="s">
        <v>710</v>
      </c>
      <c r="G782" s="37" t="s">
        <v>710</v>
      </c>
      <c r="H782" s="38" t="s">
        <v>5975</v>
      </c>
      <c r="I782" s="39" t="s">
        <v>5974</v>
      </c>
      <c r="J782" s="38" t="s">
        <v>785</v>
      </c>
      <c r="K782" s="31">
        <v>948</v>
      </c>
      <c r="L782" s="31" t="s">
        <v>710</v>
      </c>
      <c r="M782" s="31" t="s">
        <v>710</v>
      </c>
      <c r="N782" s="31" t="s">
        <v>710</v>
      </c>
      <c r="O782" s="39" t="s">
        <v>5973</v>
      </c>
    </row>
    <row r="783" spans="1:15" x14ac:dyDescent="0.2">
      <c r="A783" s="31" t="s">
        <v>5972</v>
      </c>
      <c r="B783" s="50" t="s">
        <v>710</v>
      </c>
      <c r="C783" s="32" t="s">
        <v>710</v>
      </c>
      <c r="D783" s="47">
        <v>-2.5929029166851301</v>
      </c>
      <c r="E783" s="32">
        <v>1.98053766361339E-3</v>
      </c>
      <c r="F783" s="31" t="s">
        <v>710</v>
      </c>
      <c r="G783" s="37" t="s">
        <v>710</v>
      </c>
      <c r="H783" s="38" t="s">
        <v>5971</v>
      </c>
      <c r="I783" s="39" t="s">
        <v>5970</v>
      </c>
      <c r="J783" s="38" t="s">
        <v>785</v>
      </c>
      <c r="K783" s="31">
        <v>947</v>
      </c>
      <c r="L783" s="31" t="s">
        <v>710</v>
      </c>
      <c r="M783" s="31" t="s">
        <v>710</v>
      </c>
      <c r="N783" s="31" t="s">
        <v>710</v>
      </c>
      <c r="O783" s="39" t="s">
        <v>5969</v>
      </c>
    </row>
    <row r="784" spans="1:15" x14ac:dyDescent="0.2">
      <c r="A784" s="31" t="s">
        <v>5968</v>
      </c>
      <c r="B784" s="50" t="s">
        <v>710</v>
      </c>
      <c r="C784" s="32" t="s">
        <v>710</v>
      </c>
      <c r="D784" s="47">
        <v>-1.7847622114405099</v>
      </c>
      <c r="E784" s="32">
        <v>2.8704573579453901E-6</v>
      </c>
      <c r="F784" s="31" t="s">
        <v>710</v>
      </c>
      <c r="G784" s="37" t="s">
        <v>710</v>
      </c>
      <c r="H784" s="38" t="s">
        <v>5967</v>
      </c>
      <c r="I784" s="39" t="s">
        <v>5966</v>
      </c>
      <c r="J784" s="38" t="s">
        <v>785</v>
      </c>
      <c r="K784" s="31">
        <v>947</v>
      </c>
      <c r="L784" s="31" t="s">
        <v>710</v>
      </c>
      <c r="M784" s="31" t="s">
        <v>710</v>
      </c>
      <c r="N784" s="31" t="s">
        <v>710</v>
      </c>
      <c r="O784" s="39" t="s">
        <v>5965</v>
      </c>
    </row>
    <row r="785" spans="1:15" x14ac:dyDescent="0.2">
      <c r="A785" s="31" t="s">
        <v>5964</v>
      </c>
      <c r="B785" s="50" t="s">
        <v>710</v>
      </c>
      <c r="C785" s="32" t="s">
        <v>710</v>
      </c>
      <c r="D785" s="47">
        <v>-1.30677733250235</v>
      </c>
      <c r="E785" s="32">
        <v>1.64624240506707E-2</v>
      </c>
      <c r="F785" s="31" t="s">
        <v>710</v>
      </c>
      <c r="G785" s="37" t="s">
        <v>710</v>
      </c>
      <c r="H785" s="38" t="s">
        <v>5963</v>
      </c>
      <c r="I785" s="39" t="s">
        <v>5962</v>
      </c>
      <c r="J785" s="38" t="s">
        <v>785</v>
      </c>
      <c r="K785" s="31">
        <v>947</v>
      </c>
      <c r="L785" s="31" t="s">
        <v>710</v>
      </c>
      <c r="M785" s="31" t="s">
        <v>710</v>
      </c>
      <c r="N785" s="31" t="s">
        <v>710</v>
      </c>
      <c r="O785" s="39" t="s">
        <v>5961</v>
      </c>
    </row>
    <row r="786" spans="1:15" x14ac:dyDescent="0.2">
      <c r="A786" s="31" t="s">
        <v>5960</v>
      </c>
      <c r="B786" s="50" t="s">
        <v>710</v>
      </c>
      <c r="C786" s="32" t="s">
        <v>710</v>
      </c>
      <c r="D786" s="47">
        <v>1.5338225586941101</v>
      </c>
      <c r="E786" s="32">
        <v>1.1551788660229599E-3</v>
      </c>
      <c r="F786" s="31" t="s">
        <v>710</v>
      </c>
      <c r="G786" s="37" t="s">
        <v>710</v>
      </c>
      <c r="H786" s="38" t="s">
        <v>5959</v>
      </c>
      <c r="I786" s="39" t="s">
        <v>5958</v>
      </c>
      <c r="J786" s="38" t="s">
        <v>785</v>
      </c>
      <c r="K786" s="31">
        <v>946</v>
      </c>
      <c r="L786" s="31" t="s">
        <v>710</v>
      </c>
      <c r="M786" s="31" t="s">
        <v>710</v>
      </c>
      <c r="N786" s="31" t="s">
        <v>710</v>
      </c>
      <c r="O786" s="39" t="s">
        <v>5957</v>
      </c>
    </row>
    <row r="787" spans="1:15" x14ac:dyDescent="0.2">
      <c r="A787" s="31" t="s">
        <v>5936</v>
      </c>
      <c r="B787" s="50" t="s">
        <v>710</v>
      </c>
      <c r="C787" s="32" t="s">
        <v>710</v>
      </c>
      <c r="D787" s="47">
        <v>4.68569731075584</v>
      </c>
      <c r="E787" s="32">
        <v>8.2125516769373805E-10</v>
      </c>
      <c r="F787" s="31" t="s">
        <v>710</v>
      </c>
      <c r="G787" s="37" t="s">
        <v>710</v>
      </c>
      <c r="H787" s="38" t="s">
        <v>5935</v>
      </c>
      <c r="I787" s="39" t="s">
        <v>5934</v>
      </c>
      <c r="J787" s="38" t="s">
        <v>785</v>
      </c>
      <c r="K787" s="31">
        <v>945</v>
      </c>
      <c r="L787" s="31" t="s">
        <v>710</v>
      </c>
      <c r="M787" s="31" t="s">
        <v>710</v>
      </c>
      <c r="N787" s="31" t="s">
        <v>710</v>
      </c>
      <c r="O787" s="39" t="s">
        <v>5933</v>
      </c>
    </row>
    <row r="788" spans="1:15" x14ac:dyDescent="0.2">
      <c r="A788" s="31" t="s">
        <v>5897</v>
      </c>
      <c r="B788" s="50" t="s">
        <v>710</v>
      </c>
      <c r="C788" s="32" t="s">
        <v>710</v>
      </c>
      <c r="D788" s="47">
        <v>-2.9227419011509799</v>
      </c>
      <c r="E788" s="32">
        <v>1.6859480255769499E-4</v>
      </c>
      <c r="F788" s="31" t="s">
        <v>710</v>
      </c>
      <c r="G788" s="37" t="s">
        <v>710</v>
      </c>
      <c r="H788" s="38" t="s">
        <v>5896</v>
      </c>
      <c r="I788" s="39" t="s">
        <v>5895</v>
      </c>
      <c r="J788" s="38" t="s">
        <v>785</v>
      </c>
      <c r="K788" s="31">
        <v>941</v>
      </c>
      <c r="L788" s="31" t="s">
        <v>710</v>
      </c>
      <c r="M788" s="31" t="s">
        <v>710</v>
      </c>
      <c r="N788" s="31" t="s">
        <v>710</v>
      </c>
      <c r="O788" s="39" t="s">
        <v>789</v>
      </c>
    </row>
    <row r="789" spans="1:15" x14ac:dyDescent="0.2">
      <c r="A789" s="31" t="s">
        <v>5880</v>
      </c>
      <c r="B789" s="50" t="s">
        <v>710</v>
      </c>
      <c r="C789" s="32" t="s">
        <v>710</v>
      </c>
      <c r="D789" s="47">
        <v>1.33119337392987</v>
      </c>
      <c r="E789" s="32">
        <v>8.1675365573701604E-4</v>
      </c>
      <c r="F789" s="31" t="s">
        <v>710</v>
      </c>
      <c r="G789" s="37" t="s">
        <v>710</v>
      </c>
      <c r="H789" s="38" t="s">
        <v>5879</v>
      </c>
      <c r="I789" s="39" t="s">
        <v>5878</v>
      </c>
      <c r="J789" s="38" t="s">
        <v>785</v>
      </c>
      <c r="K789" s="31">
        <v>938</v>
      </c>
      <c r="L789" s="31" t="s">
        <v>710</v>
      </c>
      <c r="M789" s="31" t="s">
        <v>710</v>
      </c>
      <c r="N789" s="31" t="s">
        <v>710</v>
      </c>
      <c r="O789" s="39" t="s">
        <v>5877</v>
      </c>
    </row>
    <row r="790" spans="1:15" x14ac:dyDescent="0.2">
      <c r="A790" s="31" t="s">
        <v>5876</v>
      </c>
      <c r="B790" s="50" t="s">
        <v>710</v>
      </c>
      <c r="C790" s="32" t="s">
        <v>710</v>
      </c>
      <c r="D790" s="47">
        <v>1.94410128403167</v>
      </c>
      <c r="E790" s="32">
        <v>3.2116331617761701E-2</v>
      </c>
      <c r="F790" s="31" t="s">
        <v>710</v>
      </c>
      <c r="G790" s="37" t="s">
        <v>710</v>
      </c>
      <c r="H790" s="38" t="s">
        <v>5875</v>
      </c>
      <c r="I790" s="39" t="s">
        <v>5874</v>
      </c>
      <c r="J790" s="38" t="s">
        <v>785</v>
      </c>
      <c r="K790" s="31">
        <v>937</v>
      </c>
      <c r="L790" s="31" t="s">
        <v>710</v>
      </c>
      <c r="M790" s="31" t="s">
        <v>710</v>
      </c>
      <c r="N790" s="31" t="s">
        <v>710</v>
      </c>
      <c r="O790" s="39" t="s">
        <v>789</v>
      </c>
    </row>
    <row r="791" spans="1:15" x14ac:dyDescent="0.2">
      <c r="A791" s="31" t="s">
        <v>5873</v>
      </c>
      <c r="B791" s="50" t="s">
        <v>710</v>
      </c>
      <c r="C791" s="32" t="s">
        <v>710</v>
      </c>
      <c r="D791" s="47">
        <v>-1.0459008355938599</v>
      </c>
      <c r="E791" s="32">
        <v>2.5535145455589402E-2</v>
      </c>
      <c r="F791" s="31" t="s">
        <v>710</v>
      </c>
      <c r="G791" s="37" t="s">
        <v>710</v>
      </c>
      <c r="H791" s="38" t="s">
        <v>5872</v>
      </c>
      <c r="I791" s="39" t="s">
        <v>5871</v>
      </c>
      <c r="J791" s="38" t="s">
        <v>785</v>
      </c>
      <c r="K791" s="31">
        <v>937</v>
      </c>
      <c r="L791" s="31" t="s">
        <v>710</v>
      </c>
      <c r="M791" s="31" t="s">
        <v>710</v>
      </c>
      <c r="N791" s="31" t="s">
        <v>710</v>
      </c>
      <c r="O791" s="39" t="s">
        <v>789</v>
      </c>
    </row>
    <row r="792" spans="1:15" x14ac:dyDescent="0.2">
      <c r="A792" s="31" t="s">
        <v>5870</v>
      </c>
      <c r="B792" s="50" t="s">
        <v>710</v>
      </c>
      <c r="C792" s="32" t="s">
        <v>710</v>
      </c>
      <c r="D792" s="47">
        <v>-2.2874246991601699</v>
      </c>
      <c r="E792" s="32">
        <v>3.2708744978985601E-3</v>
      </c>
      <c r="F792" s="31" t="s">
        <v>710</v>
      </c>
      <c r="G792" s="37" t="s">
        <v>710</v>
      </c>
      <c r="H792" s="38" t="s">
        <v>710</v>
      </c>
      <c r="I792" s="39" t="s">
        <v>5869</v>
      </c>
      <c r="J792" s="38" t="s">
        <v>785</v>
      </c>
      <c r="K792" s="31">
        <v>937</v>
      </c>
      <c r="L792" s="31" t="s">
        <v>710</v>
      </c>
      <c r="M792" s="31" t="s">
        <v>710</v>
      </c>
      <c r="N792" s="31" t="s">
        <v>710</v>
      </c>
      <c r="O792" s="39" t="s">
        <v>789</v>
      </c>
    </row>
    <row r="793" spans="1:15" x14ac:dyDescent="0.2">
      <c r="A793" s="31" t="s">
        <v>5861</v>
      </c>
      <c r="B793" s="50" t="s">
        <v>710</v>
      </c>
      <c r="C793" s="32" t="s">
        <v>710</v>
      </c>
      <c r="D793" s="47">
        <v>-3.4220626939208301</v>
      </c>
      <c r="E793" s="32">
        <v>4.6115188572099799E-4</v>
      </c>
      <c r="F793" s="31" t="s">
        <v>710</v>
      </c>
      <c r="G793" s="37" t="s">
        <v>710</v>
      </c>
      <c r="H793" s="38" t="s">
        <v>5860</v>
      </c>
      <c r="I793" s="39" t="s">
        <v>5859</v>
      </c>
      <c r="J793" s="38" t="s">
        <v>785</v>
      </c>
      <c r="K793" s="31">
        <v>935</v>
      </c>
      <c r="L793" s="31" t="s">
        <v>710</v>
      </c>
      <c r="M793" s="31" t="s">
        <v>710</v>
      </c>
      <c r="N793" s="31" t="s">
        <v>710</v>
      </c>
      <c r="O793" s="39" t="s">
        <v>5858</v>
      </c>
    </row>
    <row r="794" spans="1:15" x14ac:dyDescent="0.2">
      <c r="A794" s="31" t="s">
        <v>5845</v>
      </c>
      <c r="B794" s="50" t="s">
        <v>710</v>
      </c>
      <c r="C794" s="32" t="s">
        <v>710</v>
      </c>
      <c r="D794" s="47">
        <v>-1.71998359318533</v>
      </c>
      <c r="E794" s="32">
        <v>4.2816374208028599E-2</v>
      </c>
      <c r="F794" s="31" t="s">
        <v>710</v>
      </c>
      <c r="G794" s="37" t="s">
        <v>710</v>
      </c>
      <c r="H794" s="38" t="s">
        <v>5844</v>
      </c>
      <c r="I794" s="39" t="s">
        <v>5843</v>
      </c>
      <c r="J794" s="38" t="s">
        <v>785</v>
      </c>
      <c r="K794" s="31">
        <v>934</v>
      </c>
      <c r="L794" s="31" t="s">
        <v>710</v>
      </c>
      <c r="M794" s="31" t="s">
        <v>710</v>
      </c>
      <c r="N794" s="31" t="s">
        <v>710</v>
      </c>
      <c r="O794" s="39" t="s">
        <v>5842</v>
      </c>
    </row>
    <row r="795" spans="1:15" x14ac:dyDescent="0.2">
      <c r="A795" s="31" t="s">
        <v>5841</v>
      </c>
      <c r="B795" s="50" t="s">
        <v>710</v>
      </c>
      <c r="C795" s="32" t="s">
        <v>710</v>
      </c>
      <c r="D795" s="47">
        <v>-1.6161406367622</v>
      </c>
      <c r="E795" s="32">
        <v>1.25179262766406E-2</v>
      </c>
      <c r="F795" s="31" t="s">
        <v>710</v>
      </c>
      <c r="G795" s="37" t="s">
        <v>710</v>
      </c>
      <c r="H795" s="38" t="s">
        <v>5840</v>
      </c>
      <c r="I795" s="39" t="s">
        <v>5839</v>
      </c>
      <c r="J795" s="38" t="s">
        <v>785</v>
      </c>
      <c r="K795" s="31">
        <v>934</v>
      </c>
      <c r="L795" s="31" t="s">
        <v>710</v>
      </c>
      <c r="M795" s="31" t="s">
        <v>710</v>
      </c>
      <c r="N795" s="31" t="s">
        <v>710</v>
      </c>
      <c r="O795" s="39" t="s">
        <v>5838</v>
      </c>
    </row>
    <row r="796" spans="1:15" x14ac:dyDescent="0.2">
      <c r="A796" s="31" t="s">
        <v>5830</v>
      </c>
      <c r="B796" s="50" t="s">
        <v>710</v>
      </c>
      <c r="C796" s="32" t="s">
        <v>710</v>
      </c>
      <c r="D796" s="47">
        <v>1.62332896811372</v>
      </c>
      <c r="E796" s="32">
        <v>2.5822640850342402E-2</v>
      </c>
      <c r="F796" s="31" t="s">
        <v>710</v>
      </c>
      <c r="G796" s="37" t="s">
        <v>710</v>
      </c>
      <c r="H796" s="38" t="s">
        <v>5829</v>
      </c>
      <c r="I796" s="39" t="s">
        <v>5828</v>
      </c>
      <c r="J796" s="38" t="s">
        <v>785</v>
      </c>
      <c r="K796" s="31">
        <v>934</v>
      </c>
      <c r="L796" s="31" t="s">
        <v>710</v>
      </c>
      <c r="M796" s="31" t="s">
        <v>710</v>
      </c>
      <c r="N796" s="31" t="s">
        <v>710</v>
      </c>
      <c r="O796" s="39" t="s">
        <v>789</v>
      </c>
    </row>
    <row r="797" spans="1:15" x14ac:dyDescent="0.2">
      <c r="A797" s="31" t="s">
        <v>8437</v>
      </c>
      <c r="B797" s="50" t="s">
        <v>710</v>
      </c>
      <c r="C797" s="32" t="s">
        <v>710</v>
      </c>
      <c r="D797" s="47">
        <v>-3.5748943069391199</v>
      </c>
      <c r="E797" s="32">
        <v>2.4738478675167002E-10</v>
      </c>
      <c r="F797" s="31">
        <v>-3.9394400039319701</v>
      </c>
      <c r="G797" s="37">
        <v>4.4901216496497903E-3</v>
      </c>
      <c r="H797" s="38" t="s">
        <v>8436</v>
      </c>
      <c r="I797" s="39" t="s">
        <v>8435</v>
      </c>
      <c r="J797" s="38" t="s">
        <v>785</v>
      </c>
      <c r="K797" s="31">
        <v>933</v>
      </c>
      <c r="L797" s="31" t="s">
        <v>710</v>
      </c>
      <c r="M797" s="31" t="s">
        <v>710</v>
      </c>
      <c r="N797" s="31" t="s">
        <v>710</v>
      </c>
      <c r="O797" s="39" t="s">
        <v>8434</v>
      </c>
    </row>
    <row r="798" spans="1:15" x14ac:dyDescent="0.2">
      <c r="A798" s="31" t="s">
        <v>5827</v>
      </c>
      <c r="B798" s="50" t="s">
        <v>710</v>
      </c>
      <c r="C798" s="32" t="s">
        <v>710</v>
      </c>
      <c r="D798" s="47">
        <v>-2.24902782192357</v>
      </c>
      <c r="E798" s="32">
        <v>6.5805152112175295E-4</v>
      </c>
      <c r="F798" s="31" t="s">
        <v>710</v>
      </c>
      <c r="G798" s="37" t="s">
        <v>710</v>
      </c>
      <c r="H798" s="38" t="s">
        <v>5826</v>
      </c>
      <c r="I798" s="39" t="s">
        <v>5825</v>
      </c>
      <c r="J798" s="38" t="s">
        <v>785</v>
      </c>
      <c r="K798" s="31">
        <v>933</v>
      </c>
      <c r="L798" s="31" t="s">
        <v>710</v>
      </c>
      <c r="M798" s="31" t="s">
        <v>710</v>
      </c>
      <c r="N798" s="31" t="s">
        <v>710</v>
      </c>
      <c r="O798" s="39" t="s">
        <v>5824</v>
      </c>
    </row>
    <row r="799" spans="1:15" x14ac:dyDescent="0.2">
      <c r="A799" s="31" t="s">
        <v>5817</v>
      </c>
      <c r="B799" s="50" t="s">
        <v>710</v>
      </c>
      <c r="C799" s="32" t="s">
        <v>710</v>
      </c>
      <c r="D799" s="47">
        <v>4.9254839230149701</v>
      </c>
      <c r="E799" s="32">
        <v>2.7386228676680698E-14</v>
      </c>
      <c r="F799" s="31" t="s">
        <v>710</v>
      </c>
      <c r="G799" s="37" t="s">
        <v>710</v>
      </c>
      <c r="H799" s="38" t="s">
        <v>5816</v>
      </c>
      <c r="I799" s="39" t="s">
        <v>5815</v>
      </c>
      <c r="J799" s="38" t="s">
        <v>785</v>
      </c>
      <c r="K799" s="31">
        <v>932</v>
      </c>
      <c r="L799" s="31" t="s">
        <v>710</v>
      </c>
      <c r="M799" s="31" t="s">
        <v>710</v>
      </c>
      <c r="N799" s="31" t="s">
        <v>710</v>
      </c>
      <c r="O799" s="39" t="s">
        <v>5814</v>
      </c>
    </row>
    <row r="800" spans="1:15" x14ac:dyDescent="0.2">
      <c r="A800" s="31" t="s">
        <v>5813</v>
      </c>
      <c r="B800" s="50" t="s">
        <v>710</v>
      </c>
      <c r="C800" s="32" t="s">
        <v>710</v>
      </c>
      <c r="D800" s="47">
        <v>1.1942615601858999</v>
      </c>
      <c r="E800" s="32">
        <v>1.48666833007089E-4</v>
      </c>
      <c r="F800" s="31" t="s">
        <v>710</v>
      </c>
      <c r="G800" s="37" t="s">
        <v>710</v>
      </c>
      <c r="H800" s="38" t="s">
        <v>5812</v>
      </c>
      <c r="I800" s="39" t="s">
        <v>5811</v>
      </c>
      <c r="J800" s="38" t="s">
        <v>785</v>
      </c>
      <c r="K800" s="31">
        <v>932</v>
      </c>
      <c r="L800" s="31" t="s">
        <v>710</v>
      </c>
      <c r="M800" s="31" t="s">
        <v>710</v>
      </c>
      <c r="N800" s="31" t="s">
        <v>710</v>
      </c>
      <c r="O800" s="39" t="s">
        <v>5810</v>
      </c>
    </row>
    <row r="801" spans="1:15" x14ac:dyDescent="0.2">
      <c r="A801" s="31" t="s">
        <v>5803</v>
      </c>
      <c r="B801" s="50" t="s">
        <v>710</v>
      </c>
      <c r="C801" s="32" t="s">
        <v>710</v>
      </c>
      <c r="D801" s="47">
        <v>-2.6038250899110702</v>
      </c>
      <c r="E801" s="32">
        <v>6.2966796402481404E-5</v>
      </c>
      <c r="F801" s="31" t="s">
        <v>710</v>
      </c>
      <c r="G801" s="37" t="s">
        <v>710</v>
      </c>
      <c r="H801" s="38" t="s">
        <v>5802</v>
      </c>
      <c r="I801" s="39" t="s">
        <v>5801</v>
      </c>
      <c r="J801" s="38" t="s">
        <v>785</v>
      </c>
      <c r="K801" s="31">
        <v>929</v>
      </c>
      <c r="L801" s="31" t="s">
        <v>710</v>
      </c>
      <c r="M801" s="31" t="s">
        <v>710</v>
      </c>
      <c r="N801" s="31" t="s">
        <v>710</v>
      </c>
      <c r="O801" s="39" t="s">
        <v>5800</v>
      </c>
    </row>
    <row r="802" spans="1:15" x14ac:dyDescent="0.2">
      <c r="A802" s="31" t="s">
        <v>5799</v>
      </c>
      <c r="B802" s="50" t="s">
        <v>710</v>
      </c>
      <c r="C802" s="32" t="s">
        <v>710</v>
      </c>
      <c r="D802" s="47">
        <v>-1.5252757919166899</v>
      </c>
      <c r="E802" s="32">
        <v>2.4500324189949399E-3</v>
      </c>
      <c r="F802" s="31" t="s">
        <v>710</v>
      </c>
      <c r="G802" s="37" t="s">
        <v>710</v>
      </c>
      <c r="H802" s="38" t="s">
        <v>5798</v>
      </c>
      <c r="I802" s="39" t="s">
        <v>5797</v>
      </c>
      <c r="J802" s="38" t="s">
        <v>785</v>
      </c>
      <c r="K802" s="31">
        <v>928</v>
      </c>
      <c r="L802" s="31" t="s">
        <v>710</v>
      </c>
      <c r="M802" s="31" t="s">
        <v>710</v>
      </c>
      <c r="N802" s="31" t="s">
        <v>710</v>
      </c>
      <c r="O802" s="39" t="s">
        <v>5796</v>
      </c>
    </row>
    <row r="803" spans="1:15" x14ac:dyDescent="0.2">
      <c r="A803" s="31" t="s">
        <v>5795</v>
      </c>
      <c r="B803" s="50" t="s">
        <v>710</v>
      </c>
      <c r="C803" s="32" t="s">
        <v>710</v>
      </c>
      <c r="D803" s="47">
        <v>-1.9546028938298901</v>
      </c>
      <c r="E803" s="32">
        <v>4.6493148691617798E-3</v>
      </c>
      <c r="F803" s="31" t="s">
        <v>710</v>
      </c>
      <c r="G803" s="37" t="s">
        <v>710</v>
      </c>
      <c r="H803" s="38" t="s">
        <v>5794</v>
      </c>
      <c r="I803" s="39" t="s">
        <v>5793</v>
      </c>
      <c r="J803" s="38" t="s">
        <v>785</v>
      </c>
      <c r="K803" s="31">
        <v>928</v>
      </c>
      <c r="L803" s="31" t="s">
        <v>710</v>
      </c>
      <c r="M803" s="31" t="s">
        <v>710</v>
      </c>
      <c r="N803" s="31" t="s">
        <v>710</v>
      </c>
      <c r="O803" s="39" t="s">
        <v>5792</v>
      </c>
    </row>
    <row r="804" spans="1:15" x14ac:dyDescent="0.2">
      <c r="A804" s="31" t="s">
        <v>5791</v>
      </c>
      <c r="B804" s="50" t="s">
        <v>710</v>
      </c>
      <c r="C804" s="32" t="s">
        <v>710</v>
      </c>
      <c r="D804" s="47">
        <v>-1.1256667295541301</v>
      </c>
      <c r="E804" s="32">
        <v>2.34980566727193E-2</v>
      </c>
      <c r="F804" s="31" t="s">
        <v>710</v>
      </c>
      <c r="G804" s="37" t="s">
        <v>710</v>
      </c>
      <c r="H804" s="38" t="s">
        <v>5790</v>
      </c>
      <c r="I804" s="39" t="s">
        <v>5789</v>
      </c>
      <c r="J804" s="38" t="s">
        <v>785</v>
      </c>
      <c r="K804" s="31">
        <v>927</v>
      </c>
      <c r="L804" s="31" t="s">
        <v>710</v>
      </c>
      <c r="M804" s="31" t="s">
        <v>710</v>
      </c>
      <c r="N804" s="31" t="s">
        <v>710</v>
      </c>
      <c r="O804" s="39" t="s">
        <v>5788</v>
      </c>
    </row>
    <row r="805" spans="1:15" x14ac:dyDescent="0.2">
      <c r="A805" s="31" t="s">
        <v>5787</v>
      </c>
      <c r="B805" s="50" t="s">
        <v>710</v>
      </c>
      <c r="C805" s="32" t="s">
        <v>710</v>
      </c>
      <c r="D805" s="47">
        <v>2.2459970348368001</v>
      </c>
      <c r="E805" s="32">
        <v>5.2099462695072698E-3</v>
      </c>
      <c r="F805" s="31" t="s">
        <v>710</v>
      </c>
      <c r="G805" s="37" t="s">
        <v>710</v>
      </c>
      <c r="H805" s="38" t="s">
        <v>5786</v>
      </c>
      <c r="I805" s="39" t="s">
        <v>5785</v>
      </c>
      <c r="J805" s="38" t="s">
        <v>785</v>
      </c>
      <c r="K805" s="31">
        <v>927</v>
      </c>
      <c r="L805" s="31" t="s">
        <v>710</v>
      </c>
      <c r="M805" s="31" t="s">
        <v>710</v>
      </c>
      <c r="N805" s="31" t="s">
        <v>710</v>
      </c>
      <c r="O805" s="39" t="s">
        <v>789</v>
      </c>
    </row>
    <row r="806" spans="1:15" x14ac:dyDescent="0.2">
      <c r="A806" s="31" t="s">
        <v>5777</v>
      </c>
      <c r="B806" s="50" t="s">
        <v>710</v>
      </c>
      <c r="C806" s="32" t="s">
        <v>710</v>
      </c>
      <c r="D806" s="47">
        <v>1.3269947838514899</v>
      </c>
      <c r="E806" s="32">
        <v>2.49527379981304E-2</v>
      </c>
      <c r="F806" s="31" t="s">
        <v>710</v>
      </c>
      <c r="G806" s="37" t="s">
        <v>710</v>
      </c>
      <c r="H806" s="38" t="s">
        <v>5776</v>
      </c>
      <c r="I806" s="39" t="s">
        <v>5775</v>
      </c>
      <c r="J806" s="38" t="s">
        <v>785</v>
      </c>
      <c r="K806" s="31">
        <v>926</v>
      </c>
      <c r="L806" s="31" t="s">
        <v>710</v>
      </c>
      <c r="M806" s="31" t="s">
        <v>710</v>
      </c>
      <c r="N806" s="31" t="s">
        <v>710</v>
      </c>
      <c r="O806" s="39" t="s">
        <v>5774</v>
      </c>
    </row>
    <row r="807" spans="1:15" x14ac:dyDescent="0.2">
      <c r="A807" s="31" t="s">
        <v>5767</v>
      </c>
      <c r="B807" s="50" t="s">
        <v>710</v>
      </c>
      <c r="C807" s="32" t="s">
        <v>710</v>
      </c>
      <c r="D807" s="47">
        <v>1.31078256556557</v>
      </c>
      <c r="E807" s="32">
        <v>4.18205298565206E-2</v>
      </c>
      <c r="F807" s="31" t="s">
        <v>710</v>
      </c>
      <c r="G807" s="37" t="s">
        <v>710</v>
      </c>
      <c r="H807" s="38" t="s">
        <v>5766</v>
      </c>
      <c r="I807" s="39" t="s">
        <v>5765</v>
      </c>
      <c r="J807" s="38" t="s">
        <v>785</v>
      </c>
      <c r="K807" s="31">
        <v>925</v>
      </c>
      <c r="L807" s="31" t="s">
        <v>710</v>
      </c>
      <c r="M807" s="31" t="s">
        <v>710</v>
      </c>
      <c r="N807" s="31" t="s">
        <v>710</v>
      </c>
      <c r="O807" s="39" t="s">
        <v>789</v>
      </c>
    </row>
    <row r="808" spans="1:15" x14ac:dyDescent="0.2">
      <c r="A808" s="31" t="s">
        <v>5764</v>
      </c>
      <c r="B808" s="50" t="s">
        <v>710</v>
      </c>
      <c r="C808" s="32" t="s">
        <v>710</v>
      </c>
      <c r="D808" s="47">
        <v>-1.35580735367821</v>
      </c>
      <c r="E808" s="32">
        <v>1.6661002997473699E-2</v>
      </c>
      <c r="F808" s="31" t="s">
        <v>710</v>
      </c>
      <c r="G808" s="37" t="s">
        <v>710</v>
      </c>
      <c r="H808" s="38" t="s">
        <v>5763</v>
      </c>
      <c r="I808" s="39" t="s">
        <v>5762</v>
      </c>
      <c r="J808" s="38" t="s">
        <v>785</v>
      </c>
      <c r="K808" s="31">
        <v>925</v>
      </c>
      <c r="L808" s="31" t="s">
        <v>710</v>
      </c>
      <c r="M808" s="31" t="s">
        <v>710</v>
      </c>
      <c r="N808" s="31" t="s">
        <v>710</v>
      </c>
      <c r="O808" s="39" t="s">
        <v>5761</v>
      </c>
    </row>
    <row r="809" spans="1:15" x14ac:dyDescent="0.2">
      <c r="A809" s="31" t="s">
        <v>5760</v>
      </c>
      <c r="B809" s="50" t="s">
        <v>710</v>
      </c>
      <c r="C809" s="32" t="s">
        <v>710</v>
      </c>
      <c r="D809" s="47">
        <v>2.0257272403011699</v>
      </c>
      <c r="E809" s="32">
        <v>1.14984139426459E-2</v>
      </c>
      <c r="F809" s="31" t="s">
        <v>710</v>
      </c>
      <c r="G809" s="37" t="s">
        <v>710</v>
      </c>
      <c r="H809" s="38" t="s">
        <v>5759</v>
      </c>
      <c r="I809" s="39" t="s">
        <v>5758</v>
      </c>
      <c r="J809" s="38" t="s">
        <v>785</v>
      </c>
      <c r="K809" s="31">
        <v>925</v>
      </c>
      <c r="L809" s="31" t="s">
        <v>710</v>
      </c>
      <c r="M809" s="31" t="s">
        <v>710</v>
      </c>
      <c r="N809" s="31" t="s">
        <v>710</v>
      </c>
      <c r="O809" s="39" t="s">
        <v>5757</v>
      </c>
    </row>
    <row r="810" spans="1:15" x14ac:dyDescent="0.2">
      <c r="A810" s="31" t="s">
        <v>5750</v>
      </c>
      <c r="B810" s="50" t="s">
        <v>710</v>
      </c>
      <c r="C810" s="32" t="s">
        <v>710</v>
      </c>
      <c r="D810" s="47">
        <v>-1.8943632743277601</v>
      </c>
      <c r="E810" s="32">
        <v>4.4264473640012798E-2</v>
      </c>
      <c r="F810" s="31" t="s">
        <v>710</v>
      </c>
      <c r="G810" s="37" t="s">
        <v>710</v>
      </c>
      <c r="H810" s="38" t="s">
        <v>5749</v>
      </c>
      <c r="I810" s="39" t="s">
        <v>5748</v>
      </c>
      <c r="J810" s="38" t="s">
        <v>785</v>
      </c>
      <c r="K810" s="31">
        <v>924</v>
      </c>
      <c r="L810" s="31" t="s">
        <v>710</v>
      </c>
      <c r="M810" s="31" t="s">
        <v>710</v>
      </c>
      <c r="N810" s="31" t="s">
        <v>710</v>
      </c>
      <c r="O810" s="39" t="s">
        <v>5747</v>
      </c>
    </row>
    <row r="811" spans="1:15" x14ac:dyDescent="0.2">
      <c r="A811" s="31" t="s">
        <v>5715</v>
      </c>
      <c r="B811" s="50" t="s">
        <v>710</v>
      </c>
      <c r="C811" s="32" t="s">
        <v>710</v>
      </c>
      <c r="D811" s="47">
        <v>1.3310289504025501</v>
      </c>
      <c r="E811" s="32">
        <v>1.59731651333097E-4</v>
      </c>
      <c r="F811" s="31" t="s">
        <v>710</v>
      </c>
      <c r="G811" s="37" t="s">
        <v>710</v>
      </c>
      <c r="H811" s="38" t="s">
        <v>5714</v>
      </c>
      <c r="I811" s="39" t="s">
        <v>5713</v>
      </c>
      <c r="J811" s="38" t="s">
        <v>785</v>
      </c>
      <c r="K811" s="31">
        <v>923</v>
      </c>
      <c r="L811" s="31" t="s">
        <v>710</v>
      </c>
      <c r="M811" s="31" t="s">
        <v>710</v>
      </c>
      <c r="N811" s="31" t="s">
        <v>710</v>
      </c>
      <c r="O811" s="39" t="s">
        <v>5712</v>
      </c>
    </row>
    <row r="812" spans="1:15" x14ac:dyDescent="0.2">
      <c r="A812" s="31" t="s">
        <v>5711</v>
      </c>
      <c r="B812" s="50" t="s">
        <v>710</v>
      </c>
      <c r="C812" s="32" t="s">
        <v>710</v>
      </c>
      <c r="D812" s="47">
        <v>2.75833590120941</v>
      </c>
      <c r="E812" s="32">
        <v>2.0375554555236802E-2</v>
      </c>
      <c r="F812" s="31" t="s">
        <v>710</v>
      </c>
      <c r="G812" s="37" t="s">
        <v>710</v>
      </c>
      <c r="H812" s="38" t="s">
        <v>710</v>
      </c>
      <c r="I812" s="39" t="s">
        <v>5710</v>
      </c>
      <c r="J812" s="38" t="s">
        <v>785</v>
      </c>
      <c r="K812" s="31">
        <v>922</v>
      </c>
      <c r="L812" s="31" t="s">
        <v>710</v>
      </c>
      <c r="M812" s="31" t="s">
        <v>710</v>
      </c>
      <c r="N812" s="31" t="s">
        <v>710</v>
      </c>
      <c r="O812" s="39" t="s">
        <v>789</v>
      </c>
    </row>
    <row r="813" spans="1:15" x14ac:dyDescent="0.2">
      <c r="A813" s="31" t="s">
        <v>5691</v>
      </c>
      <c r="B813" s="50" t="s">
        <v>710</v>
      </c>
      <c r="C813" s="32" t="s">
        <v>710</v>
      </c>
      <c r="D813" s="47">
        <v>1.77665822385017</v>
      </c>
      <c r="E813" s="32">
        <v>2.06014386938582E-2</v>
      </c>
      <c r="F813" s="31" t="s">
        <v>710</v>
      </c>
      <c r="G813" s="37" t="s">
        <v>710</v>
      </c>
      <c r="H813" s="38" t="s">
        <v>5690</v>
      </c>
      <c r="I813" s="39" t="s">
        <v>5689</v>
      </c>
      <c r="J813" s="38" t="s">
        <v>785</v>
      </c>
      <c r="K813" s="31">
        <v>918</v>
      </c>
      <c r="L813" s="31" t="s">
        <v>710</v>
      </c>
      <c r="M813" s="31" t="s">
        <v>710</v>
      </c>
      <c r="N813" s="31" t="s">
        <v>710</v>
      </c>
      <c r="O813" s="39" t="s">
        <v>5688</v>
      </c>
    </row>
    <row r="814" spans="1:15" x14ac:dyDescent="0.2">
      <c r="A814" s="31" t="s">
        <v>5687</v>
      </c>
      <c r="B814" s="50" t="s">
        <v>710</v>
      </c>
      <c r="C814" s="32" t="s">
        <v>710</v>
      </c>
      <c r="D814" s="47">
        <v>-1.2243339921666601</v>
      </c>
      <c r="E814" s="32">
        <v>4.18205298565206E-2</v>
      </c>
      <c r="F814" s="31" t="s">
        <v>710</v>
      </c>
      <c r="G814" s="37" t="s">
        <v>710</v>
      </c>
      <c r="H814" s="38" t="s">
        <v>5686</v>
      </c>
      <c r="I814" s="39" t="s">
        <v>5685</v>
      </c>
      <c r="J814" s="38" t="s">
        <v>785</v>
      </c>
      <c r="K814" s="31">
        <v>917</v>
      </c>
      <c r="L814" s="31" t="s">
        <v>710</v>
      </c>
      <c r="M814" s="31" t="s">
        <v>710</v>
      </c>
      <c r="N814" s="31" t="s">
        <v>710</v>
      </c>
      <c r="O814" s="39" t="s">
        <v>5684</v>
      </c>
    </row>
    <row r="815" spans="1:15" x14ac:dyDescent="0.2">
      <c r="A815" s="31" t="s">
        <v>5676</v>
      </c>
      <c r="B815" s="50" t="s">
        <v>710</v>
      </c>
      <c r="C815" s="32" t="s">
        <v>710</v>
      </c>
      <c r="D815" s="47">
        <v>-1.9503764571077999</v>
      </c>
      <c r="E815" s="32">
        <v>9.7981969833404702E-10</v>
      </c>
      <c r="F815" s="31" t="s">
        <v>710</v>
      </c>
      <c r="G815" s="37" t="s">
        <v>710</v>
      </c>
      <c r="H815" s="38" t="s">
        <v>5675</v>
      </c>
      <c r="I815" s="39" t="s">
        <v>5674</v>
      </c>
      <c r="J815" s="38" t="s">
        <v>785</v>
      </c>
      <c r="K815" s="31">
        <v>916</v>
      </c>
      <c r="L815" s="31" t="s">
        <v>710</v>
      </c>
      <c r="M815" s="31" t="s">
        <v>710</v>
      </c>
      <c r="N815" s="31" t="s">
        <v>710</v>
      </c>
      <c r="O815" s="39" t="s">
        <v>789</v>
      </c>
    </row>
    <row r="816" spans="1:15" x14ac:dyDescent="0.2">
      <c r="A816" s="31" t="s">
        <v>5673</v>
      </c>
      <c r="B816" s="50" t="s">
        <v>710</v>
      </c>
      <c r="C816" s="32" t="s">
        <v>710</v>
      </c>
      <c r="D816" s="47">
        <v>-1.9618168526547</v>
      </c>
      <c r="E816" s="32">
        <v>4.8675166985691399E-5</v>
      </c>
      <c r="F816" s="31" t="s">
        <v>710</v>
      </c>
      <c r="G816" s="37" t="s">
        <v>710</v>
      </c>
      <c r="H816" s="38" t="s">
        <v>5672</v>
      </c>
      <c r="I816" s="39" t="s">
        <v>5671</v>
      </c>
      <c r="J816" s="38" t="s">
        <v>785</v>
      </c>
      <c r="K816" s="31">
        <v>916</v>
      </c>
      <c r="L816" s="31" t="s">
        <v>710</v>
      </c>
      <c r="M816" s="31" t="s">
        <v>710</v>
      </c>
      <c r="N816" s="31" t="s">
        <v>710</v>
      </c>
      <c r="O816" s="39" t="s">
        <v>5670</v>
      </c>
    </row>
    <row r="817" spans="1:15" x14ac:dyDescent="0.2">
      <c r="A817" s="31" t="s">
        <v>5662</v>
      </c>
      <c r="B817" s="50" t="s">
        <v>710</v>
      </c>
      <c r="C817" s="32" t="s">
        <v>710</v>
      </c>
      <c r="D817" s="47">
        <v>-1.3418777865600899</v>
      </c>
      <c r="E817" s="32">
        <v>2.3798759591044601E-2</v>
      </c>
      <c r="F817" s="31" t="s">
        <v>710</v>
      </c>
      <c r="G817" s="37" t="s">
        <v>710</v>
      </c>
      <c r="H817" s="38" t="s">
        <v>5661</v>
      </c>
      <c r="I817" s="39" t="s">
        <v>5660</v>
      </c>
      <c r="J817" s="38" t="s">
        <v>785</v>
      </c>
      <c r="K817" s="31">
        <v>915</v>
      </c>
      <c r="L817" s="31" t="s">
        <v>710</v>
      </c>
      <c r="M817" s="31" t="s">
        <v>710</v>
      </c>
      <c r="N817" s="31" t="s">
        <v>710</v>
      </c>
      <c r="O817" s="39" t="s">
        <v>5659</v>
      </c>
    </row>
    <row r="818" spans="1:15" x14ac:dyDescent="0.2">
      <c r="A818" s="31" t="s">
        <v>5658</v>
      </c>
      <c r="B818" s="50" t="s">
        <v>710</v>
      </c>
      <c r="C818" s="32" t="s">
        <v>710</v>
      </c>
      <c r="D818" s="47">
        <v>-2.3864026456185599</v>
      </c>
      <c r="E818" s="32">
        <v>2.61353531657347E-2</v>
      </c>
      <c r="F818" s="31" t="s">
        <v>710</v>
      </c>
      <c r="G818" s="37" t="s">
        <v>710</v>
      </c>
      <c r="H818" s="38" t="s">
        <v>5657</v>
      </c>
      <c r="I818" s="39" t="s">
        <v>5656</v>
      </c>
      <c r="J818" s="38" t="s">
        <v>785</v>
      </c>
      <c r="K818" s="31">
        <v>914</v>
      </c>
      <c r="L818" s="31" t="s">
        <v>710</v>
      </c>
      <c r="M818" s="31" t="s">
        <v>710</v>
      </c>
      <c r="N818" s="31" t="s">
        <v>710</v>
      </c>
      <c r="O818" s="39" t="s">
        <v>5655</v>
      </c>
    </row>
    <row r="819" spans="1:15" x14ac:dyDescent="0.2">
      <c r="A819" s="31" t="s">
        <v>5654</v>
      </c>
      <c r="B819" s="50" t="s">
        <v>710</v>
      </c>
      <c r="C819" s="32" t="s">
        <v>710</v>
      </c>
      <c r="D819" s="47">
        <v>1.1867538389693699</v>
      </c>
      <c r="E819" s="32">
        <v>7.01713190732383E-3</v>
      </c>
      <c r="F819" s="31" t="s">
        <v>710</v>
      </c>
      <c r="G819" s="37" t="s">
        <v>710</v>
      </c>
      <c r="H819" s="38" t="s">
        <v>5653</v>
      </c>
      <c r="I819" s="39" t="s">
        <v>5652</v>
      </c>
      <c r="J819" s="38" t="s">
        <v>785</v>
      </c>
      <c r="K819" s="31">
        <v>914</v>
      </c>
      <c r="L819" s="31" t="s">
        <v>710</v>
      </c>
      <c r="M819" s="31" t="s">
        <v>710</v>
      </c>
      <c r="N819" s="31" t="s">
        <v>710</v>
      </c>
      <c r="O819" s="39" t="s">
        <v>5651</v>
      </c>
    </row>
    <row r="820" spans="1:15" x14ac:dyDescent="0.2">
      <c r="A820" s="31" t="s">
        <v>5636</v>
      </c>
      <c r="B820" s="50" t="s">
        <v>710</v>
      </c>
      <c r="C820" s="32" t="s">
        <v>710</v>
      </c>
      <c r="D820" s="47">
        <v>-1.1479589754245301</v>
      </c>
      <c r="E820" s="32">
        <v>8.9959880559324894E-3</v>
      </c>
      <c r="F820" s="31" t="s">
        <v>710</v>
      </c>
      <c r="G820" s="37" t="s">
        <v>710</v>
      </c>
      <c r="H820" s="38" t="s">
        <v>5635</v>
      </c>
      <c r="I820" s="39" t="s">
        <v>5634</v>
      </c>
      <c r="J820" s="38" t="s">
        <v>785</v>
      </c>
      <c r="K820" s="31">
        <v>912</v>
      </c>
      <c r="L820" s="31" t="s">
        <v>710</v>
      </c>
      <c r="M820" s="31" t="s">
        <v>710</v>
      </c>
      <c r="N820" s="31" t="s">
        <v>710</v>
      </c>
      <c r="O820" s="39" t="s">
        <v>5633</v>
      </c>
    </row>
    <row r="821" spans="1:15" x14ac:dyDescent="0.2">
      <c r="A821" s="31" t="s">
        <v>5625</v>
      </c>
      <c r="B821" s="50" t="s">
        <v>710</v>
      </c>
      <c r="C821" s="32" t="s">
        <v>710</v>
      </c>
      <c r="D821" s="47">
        <v>-2.80981984931437</v>
      </c>
      <c r="E821" s="32">
        <v>2.4646948323135999E-5</v>
      </c>
      <c r="F821" s="31" t="s">
        <v>710</v>
      </c>
      <c r="G821" s="37" t="s">
        <v>710</v>
      </c>
      <c r="H821" s="38" t="s">
        <v>5624</v>
      </c>
      <c r="I821" s="39" t="s">
        <v>5623</v>
      </c>
      <c r="J821" s="38" t="s">
        <v>785</v>
      </c>
      <c r="K821" s="31">
        <v>911</v>
      </c>
      <c r="L821" s="31" t="s">
        <v>710</v>
      </c>
      <c r="M821" s="31" t="s">
        <v>710</v>
      </c>
      <c r="N821" s="31" t="s">
        <v>710</v>
      </c>
      <c r="O821" s="39" t="s">
        <v>5622</v>
      </c>
    </row>
    <row r="822" spans="1:15" x14ac:dyDescent="0.2">
      <c r="A822" s="31" t="s">
        <v>5621</v>
      </c>
      <c r="B822" s="50" t="s">
        <v>710</v>
      </c>
      <c r="C822" s="32" t="s">
        <v>710</v>
      </c>
      <c r="D822" s="47">
        <v>4.1553314267100498</v>
      </c>
      <c r="E822" s="32">
        <v>1.25730826473122E-2</v>
      </c>
      <c r="F822" s="31" t="s">
        <v>710</v>
      </c>
      <c r="G822" s="37" t="s">
        <v>710</v>
      </c>
      <c r="H822" s="38" t="s">
        <v>5620</v>
      </c>
      <c r="I822" s="39" t="s">
        <v>5619</v>
      </c>
      <c r="J822" s="38" t="s">
        <v>785</v>
      </c>
      <c r="K822" s="31">
        <v>910</v>
      </c>
      <c r="L822" s="31" t="s">
        <v>710</v>
      </c>
      <c r="M822" s="31" t="s">
        <v>710</v>
      </c>
      <c r="N822" s="31" t="s">
        <v>710</v>
      </c>
      <c r="O822" s="39" t="s">
        <v>5618</v>
      </c>
    </row>
    <row r="823" spans="1:15" x14ac:dyDescent="0.2">
      <c r="A823" s="31" t="s">
        <v>5617</v>
      </c>
      <c r="B823" s="50" t="s">
        <v>710</v>
      </c>
      <c r="C823" s="32" t="s">
        <v>710</v>
      </c>
      <c r="D823" s="47">
        <v>-1.17397371330091</v>
      </c>
      <c r="E823" s="32">
        <v>2.9981598499505401E-2</v>
      </c>
      <c r="F823" s="31" t="s">
        <v>710</v>
      </c>
      <c r="G823" s="37" t="s">
        <v>710</v>
      </c>
      <c r="H823" s="38" t="s">
        <v>5616</v>
      </c>
      <c r="I823" s="39" t="s">
        <v>5615</v>
      </c>
      <c r="J823" s="38" t="s">
        <v>785</v>
      </c>
      <c r="K823" s="31">
        <v>910</v>
      </c>
      <c r="L823" s="31" t="s">
        <v>710</v>
      </c>
      <c r="M823" s="31" t="s">
        <v>710</v>
      </c>
      <c r="N823" s="31" t="s">
        <v>710</v>
      </c>
      <c r="O823" s="39" t="s">
        <v>5614</v>
      </c>
    </row>
    <row r="824" spans="1:15" x14ac:dyDescent="0.2">
      <c r="A824" s="31" t="s">
        <v>5613</v>
      </c>
      <c r="B824" s="50" t="s">
        <v>710</v>
      </c>
      <c r="C824" s="32" t="s">
        <v>710</v>
      </c>
      <c r="D824" s="47">
        <v>-2.14085471727123</v>
      </c>
      <c r="E824" s="32">
        <v>1.1947460912612501E-3</v>
      </c>
      <c r="F824" s="31" t="s">
        <v>710</v>
      </c>
      <c r="G824" s="37" t="s">
        <v>710</v>
      </c>
      <c r="H824" s="38" t="s">
        <v>5612</v>
      </c>
      <c r="I824" s="39" t="s">
        <v>5611</v>
      </c>
      <c r="J824" s="38" t="s">
        <v>785</v>
      </c>
      <c r="K824" s="31">
        <v>909</v>
      </c>
      <c r="L824" s="31" t="s">
        <v>710</v>
      </c>
      <c r="M824" s="31" t="s">
        <v>710</v>
      </c>
      <c r="N824" s="31" t="s">
        <v>710</v>
      </c>
      <c r="O824" s="39" t="s">
        <v>789</v>
      </c>
    </row>
    <row r="825" spans="1:15" x14ac:dyDescent="0.2">
      <c r="A825" s="31" t="s">
        <v>5610</v>
      </c>
      <c r="B825" s="50" t="s">
        <v>710</v>
      </c>
      <c r="C825" s="32" t="s">
        <v>710</v>
      </c>
      <c r="D825" s="47">
        <v>-1.0138783763914301</v>
      </c>
      <c r="E825" s="32">
        <v>3.9879511825741197E-2</v>
      </c>
      <c r="F825" s="31" t="s">
        <v>710</v>
      </c>
      <c r="G825" s="37" t="s">
        <v>710</v>
      </c>
      <c r="H825" s="38" t="s">
        <v>5609</v>
      </c>
      <c r="I825" s="39" t="s">
        <v>5608</v>
      </c>
      <c r="J825" s="38" t="s">
        <v>785</v>
      </c>
      <c r="K825" s="31">
        <v>909</v>
      </c>
      <c r="L825" s="31" t="s">
        <v>710</v>
      </c>
      <c r="M825" s="31" t="s">
        <v>710</v>
      </c>
      <c r="N825" s="31" t="s">
        <v>710</v>
      </c>
      <c r="O825" s="39" t="s">
        <v>5607</v>
      </c>
    </row>
    <row r="826" spans="1:15" x14ac:dyDescent="0.2">
      <c r="A826" s="31" t="s">
        <v>5598</v>
      </c>
      <c r="B826" s="50" t="s">
        <v>710</v>
      </c>
      <c r="C826" s="32" t="s">
        <v>710</v>
      </c>
      <c r="D826" s="47">
        <v>1.8867399569296099</v>
      </c>
      <c r="E826" s="32">
        <v>3.2368922797656297E-2</v>
      </c>
      <c r="F826" s="31" t="s">
        <v>710</v>
      </c>
      <c r="G826" s="37" t="s">
        <v>710</v>
      </c>
      <c r="H826" s="38" t="s">
        <v>5597</v>
      </c>
      <c r="I826" s="39" t="s">
        <v>5596</v>
      </c>
      <c r="J826" s="38" t="s">
        <v>785</v>
      </c>
      <c r="K826" s="31">
        <v>909</v>
      </c>
      <c r="L826" s="31" t="s">
        <v>710</v>
      </c>
      <c r="M826" s="31" t="s">
        <v>710</v>
      </c>
      <c r="N826" s="31" t="s">
        <v>710</v>
      </c>
      <c r="O826" s="39" t="s">
        <v>789</v>
      </c>
    </row>
    <row r="827" spans="1:15" x14ac:dyDescent="0.2">
      <c r="A827" s="31" t="s">
        <v>5595</v>
      </c>
      <c r="B827" s="50" t="s">
        <v>710</v>
      </c>
      <c r="C827" s="32" t="s">
        <v>710</v>
      </c>
      <c r="D827" s="47">
        <v>1.4339050164462801</v>
      </c>
      <c r="E827" s="32">
        <v>4.0986037883108499E-3</v>
      </c>
      <c r="F827" s="31" t="s">
        <v>710</v>
      </c>
      <c r="G827" s="37" t="s">
        <v>710</v>
      </c>
      <c r="H827" s="38" t="s">
        <v>5594</v>
      </c>
      <c r="I827" s="39" t="s">
        <v>5593</v>
      </c>
      <c r="J827" s="38" t="s">
        <v>785</v>
      </c>
      <c r="K827" s="31">
        <v>909</v>
      </c>
      <c r="L827" s="31" t="s">
        <v>710</v>
      </c>
      <c r="M827" s="31" t="s">
        <v>710</v>
      </c>
      <c r="N827" s="31" t="s">
        <v>710</v>
      </c>
      <c r="O827" s="39" t="s">
        <v>5592</v>
      </c>
    </row>
    <row r="828" spans="1:15" x14ac:dyDescent="0.2">
      <c r="A828" s="31" t="s">
        <v>5577</v>
      </c>
      <c r="B828" s="50" t="s">
        <v>710</v>
      </c>
      <c r="C828" s="32" t="s">
        <v>710</v>
      </c>
      <c r="D828" s="47">
        <v>1.5387675009027899</v>
      </c>
      <c r="E828" s="32">
        <v>4.0894502964040399E-3</v>
      </c>
      <c r="F828" s="31" t="s">
        <v>710</v>
      </c>
      <c r="G828" s="37" t="s">
        <v>710</v>
      </c>
      <c r="H828" s="38" t="s">
        <v>5576</v>
      </c>
      <c r="I828" s="39" t="s">
        <v>5575</v>
      </c>
      <c r="J828" s="38" t="s">
        <v>785</v>
      </c>
      <c r="K828" s="31">
        <v>905</v>
      </c>
      <c r="L828" s="31" t="s">
        <v>710</v>
      </c>
      <c r="M828" s="31" t="s">
        <v>710</v>
      </c>
      <c r="N828" s="31" t="s">
        <v>710</v>
      </c>
      <c r="O828" s="39" t="s">
        <v>5574</v>
      </c>
    </row>
    <row r="829" spans="1:15" x14ac:dyDescent="0.2">
      <c r="A829" s="31" t="s">
        <v>5566</v>
      </c>
      <c r="B829" s="50" t="s">
        <v>710</v>
      </c>
      <c r="C829" s="32" t="s">
        <v>710</v>
      </c>
      <c r="D829" s="47">
        <v>-7.9436258491488001</v>
      </c>
      <c r="E829" s="32">
        <v>5.5028633622494803E-9</v>
      </c>
      <c r="F829" s="31" t="s">
        <v>710</v>
      </c>
      <c r="G829" s="37" t="s">
        <v>710</v>
      </c>
      <c r="H829" s="38" t="s">
        <v>5565</v>
      </c>
      <c r="I829" s="39" t="s">
        <v>5564</v>
      </c>
      <c r="J829" s="38" t="s">
        <v>785</v>
      </c>
      <c r="K829" s="31">
        <v>904</v>
      </c>
      <c r="L829" s="31" t="s">
        <v>710</v>
      </c>
      <c r="M829" s="31" t="s">
        <v>710</v>
      </c>
      <c r="N829" s="31" t="s">
        <v>710</v>
      </c>
      <c r="O829" s="39" t="s">
        <v>5563</v>
      </c>
    </row>
    <row r="830" spans="1:15" x14ac:dyDescent="0.2">
      <c r="A830" s="31" t="s">
        <v>5555</v>
      </c>
      <c r="B830" s="50" t="s">
        <v>710</v>
      </c>
      <c r="C830" s="32" t="s">
        <v>710</v>
      </c>
      <c r="D830" s="47">
        <v>2.7939835248130902</v>
      </c>
      <c r="E830" s="32">
        <v>1.7421184029625499E-2</v>
      </c>
      <c r="F830" s="31" t="s">
        <v>710</v>
      </c>
      <c r="G830" s="37" t="s">
        <v>710</v>
      </c>
      <c r="H830" s="38" t="s">
        <v>5554</v>
      </c>
      <c r="I830" s="39" t="s">
        <v>5553</v>
      </c>
      <c r="J830" s="38" t="s">
        <v>785</v>
      </c>
      <c r="K830" s="31">
        <v>903</v>
      </c>
      <c r="L830" s="31" t="s">
        <v>710</v>
      </c>
      <c r="M830" s="31" t="s">
        <v>710</v>
      </c>
      <c r="N830" s="31" t="s">
        <v>710</v>
      </c>
      <c r="O830" s="39" t="s">
        <v>5552</v>
      </c>
    </row>
    <row r="831" spans="1:15" x14ac:dyDescent="0.2">
      <c r="A831" s="31" t="s">
        <v>5545</v>
      </c>
      <c r="B831" s="50" t="s">
        <v>710</v>
      </c>
      <c r="C831" s="32" t="s">
        <v>710</v>
      </c>
      <c r="D831" s="47">
        <v>-1.14732051891752</v>
      </c>
      <c r="E831" s="32">
        <v>2.0851411945006799E-2</v>
      </c>
      <c r="F831" s="31" t="s">
        <v>710</v>
      </c>
      <c r="G831" s="37" t="s">
        <v>710</v>
      </c>
      <c r="H831" s="38" t="s">
        <v>5544</v>
      </c>
      <c r="I831" s="39" t="s">
        <v>5543</v>
      </c>
      <c r="J831" s="38" t="s">
        <v>785</v>
      </c>
      <c r="K831" s="31">
        <v>903</v>
      </c>
      <c r="L831" s="31" t="s">
        <v>710</v>
      </c>
      <c r="M831" s="31" t="s">
        <v>710</v>
      </c>
      <c r="N831" s="31" t="s">
        <v>710</v>
      </c>
      <c r="O831" s="39" t="s">
        <v>789</v>
      </c>
    </row>
    <row r="832" spans="1:15" x14ac:dyDescent="0.2">
      <c r="A832" s="31" t="s">
        <v>5542</v>
      </c>
      <c r="B832" s="50" t="s">
        <v>710</v>
      </c>
      <c r="C832" s="32" t="s">
        <v>710</v>
      </c>
      <c r="D832" s="47">
        <v>-1.32360811741206</v>
      </c>
      <c r="E832" s="32">
        <v>1.7018068081179699E-2</v>
      </c>
      <c r="F832" s="31" t="s">
        <v>710</v>
      </c>
      <c r="G832" s="37" t="s">
        <v>710</v>
      </c>
      <c r="H832" s="38" t="s">
        <v>5541</v>
      </c>
      <c r="I832" s="39" t="s">
        <v>5540</v>
      </c>
      <c r="J832" s="38" t="s">
        <v>785</v>
      </c>
      <c r="K832" s="31">
        <v>901</v>
      </c>
      <c r="L832" s="31" t="s">
        <v>710</v>
      </c>
      <c r="M832" s="31" t="s">
        <v>710</v>
      </c>
      <c r="N832" s="31" t="s">
        <v>710</v>
      </c>
      <c r="O832" s="39" t="s">
        <v>789</v>
      </c>
    </row>
    <row r="833" spans="1:15" x14ac:dyDescent="0.2">
      <c r="A833" s="31" t="s">
        <v>5539</v>
      </c>
      <c r="B833" s="50" t="s">
        <v>710</v>
      </c>
      <c r="C833" s="32" t="s">
        <v>710</v>
      </c>
      <c r="D833" s="47">
        <v>1.23688206612471</v>
      </c>
      <c r="E833" s="32">
        <v>4.4889071181466102E-2</v>
      </c>
      <c r="F833" s="31" t="s">
        <v>710</v>
      </c>
      <c r="G833" s="37" t="s">
        <v>710</v>
      </c>
      <c r="H833" s="38" t="s">
        <v>5538</v>
      </c>
      <c r="I833" s="39" t="s">
        <v>5537</v>
      </c>
      <c r="J833" s="38" t="s">
        <v>785</v>
      </c>
      <c r="K833" s="31">
        <v>901</v>
      </c>
      <c r="L833" s="31" t="s">
        <v>710</v>
      </c>
      <c r="M833" s="31" t="s">
        <v>710</v>
      </c>
      <c r="N833" s="31" t="s">
        <v>710</v>
      </c>
      <c r="O833" s="39" t="s">
        <v>5536</v>
      </c>
    </row>
    <row r="834" spans="1:15" x14ac:dyDescent="0.2">
      <c r="A834" s="31" t="s">
        <v>5522</v>
      </c>
      <c r="B834" s="50" t="s">
        <v>710</v>
      </c>
      <c r="C834" s="32" t="s">
        <v>710</v>
      </c>
      <c r="D834" s="47">
        <v>1.1509578828626399</v>
      </c>
      <c r="E834" s="32">
        <v>1.4138900403936699E-2</v>
      </c>
      <c r="F834" s="31" t="s">
        <v>710</v>
      </c>
      <c r="G834" s="37" t="s">
        <v>710</v>
      </c>
      <c r="H834" s="38" t="s">
        <v>5521</v>
      </c>
      <c r="I834" s="39" t="s">
        <v>5520</v>
      </c>
      <c r="J834" s="38" t="s">
        <v>785</v>
      </c>
      <c r="K834" s="31">
        <v>900</v>
      </c>
      <c r="L834" s="31" t="s">
        <v>710</v>
      </c>
      <c r="M834" s="31" t="s">
        <v>710</v>
      </c>
      <c r="N834" s="31" t="s">
        <v>710</v>
      </c>
      <c r="O834" s="39" t="s">
        <v>5519</v>
      </c>
    </row>
    <row r="835" spans="1:15" x14ac:dyDescent="0.2">
      <c r="A835" s="31" t="s">
        <v>5518</v>
      </c>
      <c r="B835" s="50" t="s">
        <v>710</v>
      </c>
      <c r="C835" s="32" t="s">
        <v>710</v>
      </c>
      <c r="D835" s="47">
        <v>1.2749942816412301</v>
      </c>
      <c r="E835" s="32">
        <v>7.1312663439490999E-4</v>
      </c>
      <c r="F835" s="31" t="s">
        <v>710</v>
      </c>
      <c r="G835" s="37" t="s">
        <v>710</v>
      </c>
      <c r="H835" s="38" t="s">
        <v>5517</v>
      </c>
      <c r="I835" s="39" t="s">
        <v>5516</v>
      </c>
      <c r="J835" s="38" t="s">
        <v>785</v>
      </c>
      <c r="K835" s="31">
        <v>900</v>
      </c>
      <c r="L835" s="31" t="s">
        <v>710</v>
      </c>
      <c r="M835" s="31" t="s">
        <v>710</v>
      </c>
      <c r="N835" s="31" t="s">
        <v>710</v>
      </c>
      <c r="O835" s="39" t="s">
        <v>5515</v>
      </c>
    </row>
    <row r="836" spans="1:15" x14ac:dyDescent="0.2">
      <c r="A836" s="31" t="s">
        <v>5514</v>
      </c>
      <c r="B836" s="50" t="s">
        <v>710</v>
      </c>
      <c r="C836" s="32" t="s">
        <v>710</v>
      </c>
      <c r="D836" s="47">
        <v>1.93522349825617</v>
      </c>
      <c r="E836" s="32">
        <v>8.0280871240566605E-4</v>
      </c>
      <c r="F836" s="31" t="s">
        <v>710</v>
      </c>
      <c r="G836" s="37" t="s">
        <v>710</v>
      </c>
      <c r="H836" s="38" t="s">
        <v>5513</v>
      </c>
      <c r="I836" s="39" t="s">
        <v>5512</v>
      </c>
      <c r="J836" s="38" t="s">
        <v>785</v>
      </c>
      <c r="K836" s="31">
        <v>899</v>
      </c>
      <c r="L836" s="31" t="s">
        <v>710</v>
      </c>
      <c r="M836" s="31" t="s">
        <v>710</v>
      </c>
      <c r="N836" s="31" t="s">
        <v>710</v>
      </c>
      <c r="O836" s="39" t="s">
        <v>789</v>
      </c>
    </row>
    <row r="837" spans="1:15" x14ac:dyDescent="0.2">
      <c r="A837" s="31" t="s">
        <v>5492</v>
      </c>
      <c r="B837" s="50" t="s">
        <v>710</v>
      </c>
      <c r="C837" s="32" t="s">
        <v>710</v>
      </c>
      <c r="D837" s="47">
        <v>-2.27928762229971</v>
      </c>
      <c r="E837" s="32">
        <v>8.0231694144462601E-6</v>
      </c>
      <c r="F837" s="31" t="s">
        <v>710</v>
      </c>
      <c r="G837" s="37" t="s">
        <v>710</v>
      </c>
      <c r="H837" s="38" t="s">
        <v>5491</v>
      </c>
      <c r="I837" s="39" t="s">
        <v>5490</v>
      </c>
      <c r="J837" s="38" t="s">
        <v>785</v>
      </c>
      <c r="K837" s="31">
        <v>897</v>
      </c>
      <c r="L837" s="31" t="s">
        <v>710</v>
      </c>
      <c r="M837" s="31" t="s">
        <v>710</v>
      </c>
      <c r="N837" s="31" t="s">
        <v>710</v>
      </c>
      <c r="O837" s="39" t="s">
        <v>5489</v>
      </c>
    </row>
    <row r="838" spans="1:15" x14ac:dyDescent="0.2">
      <c r="A838" s="31" t="s">
        <v>5488</v>
      </c>
      <c r="B838" s="50" t="s">
        <v>710</v>
      </c>
      <c r="C838" s="32" t="s">
        <v>710</v>
      </c>
      <c r="D838" s="47">
        <v>-2.3656691422677998</v>
      </c>
      <c r="E838" s="32">
        <v>1.9401833909624699E-3</v>
      </c>
      <c r="F838" s="31" t="s">
        <v>710</v>
      </c>
      <c r="G838" s="37" t="s">
        <v>710</v>
      </c>
      <c r="H838" s="38" t="s">
        <v>5487</v>
      </c>
      <c r="I838" s="39" t="s">
        <v>5486</v>
      </c>
      <c r="J838" s="38" t="s">
        <v>785</v>
      </c>
      <c r="K838" s="31">
        <v>894</v>
      </c>
      <c r="L838" s="31" t="s">
        <v>710</v>
      </c>
      <c r="M838" s="31" t="s">
        <v>710</v>
      </c>
      <c r="N838" s="31" t="s">
        <v>710</v>
      </c>
      <c r="O838" s="39" t="s">
        <v>5485</v>
      </c>
    </row>
    <row r="839" spans="1:15" x14ac:dyDescent="0.2">
      <c r="A839" s="31" t="s">
        <v>5467</v>
      </c>
      <c r="B839" s="50" t="s">
        <v>710</v>
      </c>
      <c r="C839" s="32" t="s">
        <v>710</v>
      </c>
      <c r="D839" s="47">
        <v>1.15173368466712</v>
      </c>
      <c r="E839" s="32">
        <v>4.6576771265486004E-3</v>
      </c>
      <c r="F839" s="31" t="s">
        <v>710</v>
      </c>
      <c r="G839" s="37" t="s">
        <v>710</v>
      </c>
      <c r="H839" s="38" t="s">
        <v>5466</v>
      </c>
      <c r="I839" s="39" t="s">
        <v>5465</v>
      </c>
      <c r="J839" s="38" t="s">
        <v>785</v>
      </c>
      <c r="K839" s="31">
        <v>890</v>
      </c>
      <c r="L839" s="31" t="s">
        <v>710</v>
      </c>
      <c r="M839" s="31" t="s">
        <v>710</v>
      </c>
      <c r="N839" s="31" t="s">
        <v>710</v>
      </c>
      <c r="O839" s="39" t="s">
        <v>5464</v>
      </c>
    </row>
    <row r="840" spans="1:15" x14ac:dyDescent="0.2">
      <c r="A840" s="31" t="s">
        <v>5456</v>
      </c>
      <c r="B840" s="50" t="s">
        <v>710</v>
      </c>
      <c r="C840" s="32" t="s">
        <v>710</v>
      </c>
      <c r="D840" s="47">
        <v>1.17023949316526</v>
      </c>
      <c r="E840" s="32">
        <v>1.5774535301538101E-3</v>
      </c>
      <c r="F840" s="31" t="s">
        <v>710</v>
      </c>
      <c r="G840" s="37" t="s">
        <v>710</v>
      </c>
      <c r="H840" s="38" t="s">
        <v>5455</v>
      </c>
      <c r="I840" s="39" t="s">
        <v>5454</v>
      </c>
      <c r="J840" s="38" t="s">
        <v>785</v>
      </c>
      <c r="K840" s="31">
        <v>888</v>
      </c>
      <c r="L840" s="31" t="s">
        <v>710</v>
      </c>
      <c r="M840" s="31" t="s">
        <v>710</v>
      </c>
      <c r="N840" s="31" t="s">
        <v>710</v>
      </c>
      <c r="O840" s="39" t="s">
        <v>5453</v>
      </c>
    </row>
    <row r="841" spans="1:15" x14ac:dyDescent="0.2">
      <c r="A841" s="31" t="s">
        <v>5446</v>
      </c>
      <c r="B841" s="50" t="s">
        <v>710</v>
      </c>
      <c r="C841" s="32" t="s">
        <v>710</v>
      </c>
      <c r="D841" s="47">
        <v>-1.2534391662586</v>
      </c>
      <c r="E841" s="32">
        <v>4.1522041082740699E-2</v>
      </c>
      <c r="F841" s="31" t="s">
        <v>710</v>
      </c>
      <c r="G841" s="37" t="s">
        <v>710</v>
      </c>
      <c r="H841" s="38" t="s">
        <v>5445</v>
      </c>
      <c r="I841" s="39" t="s">
        <v>5444</v>
      </c>
      <c r="J841" s="38" t="s">
        <v>785</v>
      </c>
      <c r="K841" s="31">
        <v>888</v>
      </c>
      <c r="L841" s="31" t="s">
        <v>710</v>
      </c>
      <c r="M841" s="31" t="s">
        <v>710</v>
      </c>
      <c r="N841" s="31" t="s">
        <v>710</v>
      </c>
      <c r="O841" s="39" t="s">
        <v>789</v>
      </c>
    </row>
    <row r="842" spans="1:15" x14ac:dyDescent="0.2">
      <c r="A842" s="31" t="s">
        <v>5417</v>
      </c>
      <c r="B842" s="50" t="s">
        <v>710</v>
      </c>
      <c r="C842" s="32" t="s">
        <v>710</v>
      </c>
      <c r="D842" s="47">
        <v>2.0829729119900402</v>
      </c>
      <c r="E842" s="32">
        <v>4.2098128669431399E-3</v>
      </c>
      <c r="F842" s="31" t="s">
        <v>710</v>
      </c>
      <c r="G842" s="37" t="s">
        <v>710</v>
      </c>
      <c r="H842" s="38" t="s">
        <v>5416</v>
      </c>
      <c r="I842" s="39" t="s">
        <v>5415</v>
      </c>
      <c r="J842" s="38" t="s">
        <v>785</v>
      </c>
      <c r="K842" s="31">
        <v>886</v>
      </c>
      <c r="L842" s="31" t="s">
        <v>710</v>
      </c>
      <c r="M842" s="31" t="s">
        <v>710</v>
      </c>
      <c r="N842" s="31" t="s">
        <v>710</v>
      </c>
      <c r="O842" s="39" t="s">
        <v>5414</v>
      </c>
    </row>
    <row r="843" spans="1:15" x14ac:dyDescent="0.2">
      <c r="A843" s="31" t="s">
        <v>5413</v>
      </c>
      <c r="B843" s="50" t="s">
        <v>710</v>
      </c>
      <c r="C843" s="32" t="s">
        <v>710</v>
      </c>
      <c r="D843" s="47">
        <v>1.21581320046246</v>
      </c>
      <c r="E843" s="32">
        <v>2.7219385724525199E-2</v>
      </c>
      <c r="F843" s="31" t="s">
        <v>710</v>
      </c>
      <c r="G843" s="37" t="s">
        <v>710</v>
      </c>
      <c r="H843" s="38" t="s">
        <v>5412</v>
      </c>
      <c r="I843" s="39" t="s">
        <v>5411</v>
      </c>
      <c r="J843" s="38" t="s">
        <v>785</v>
      </c>
      <c r="K843" s="31">
        <v>885</v>
      </c>
      <c r="L843" s="31" t="s">
        <v>710</v>
      </c>
      <c r="M843" s="31" t="s">
        <v>710</v>
      </c>
      <c r="N843" s="31" t="s">
        <v>710</v>
      </c>
      <c r="O843" s="39" t="s">
        <v>5410</v>
      </c>
    </row>
    <row r="844" spans="1:15" x14ac:dyDescent="0.2">
      <c r="A844" s="31" t="s">
        <v>5409</v>
      </c>
      <c r="B844" s="50" t="s">
        <v>710</v>
      </c>
      <c r="C844" s="32" t="s">
        <v>710</v>
      </c>
      <c r="D844" s="47">
        <v>-2.6463534109085698</v>
      </c>
      <c r="E844" s="32">
        <v>9.7217176645247896E-5</v>
      </c>
      <c r="F844" s="31" t="s">
        <v>710</v>
      </c>
      <c r="G844" s="37" t="s">
        <v>710</v>
      </c>
      <c r="H844" s="38" t="s">
        <v>5408</v>
      </c>
      <c r="I844" s="39" t="s">
        <v>5407</v>
      </c>
      <c r="J844" s="38" t="s">
        <v>785</v>
      </c>
      <c r="K844" s="31">
        <v>882</v>
      </c>
      <c r="L844" s="31" t="s">
        <v>710</v>
      </c>
      <c r="M844" s="31" t="s">
        <v>710</v>
      </c>
      <c r="N844" s="31" t="s">
        <v>710</v>
      </c>
      <c r="O844" s="39" t="s">
        <v>5406</v>
      </c>
    </row>
    <row r="845" spans="1:15" x14ac:dyDescent="0.2">
      <c r="A845" s="31" t="s">
        <v>5401</v>
      </c>
      <c r="B845" s="50" t="s">
        <v>710</v>
      </c>
      <c r="C845" s="32" t="s">
        <v>710</v>
      </c>
      <c r="D845" s="47">
        <v>-1.5932537061143801</v>
      </c>
      <c r="E845" s="32">
        <v>5.6888077312572003E-3</v>
      </c>
      <c r="F845" s="31" t="s">
        <v>710</v>
      </c>
      <c r="G845" s="37" t="s">
        <v>710</v>
      </c>
      <c r="H845" s="38" t="s">
        <v>710</v>
      </c>
      <c r="I845" s="39" t="s">
        <v>5400</v>
      </c>
      <c r="J845" s="38" t="s">
        <v>785</v>
      </c>
      <c r="K845" s="31">
        <v>881</v>
      </c>
      <c r="L845" s="31" t="s">
        <v>710</v>
      </c>
      <c r="M845" s="31" t="s">
        <v>710</v>
      </c>
      <c r="N845" s="31" t="s">
        <v>710</v>
      </c>
      <c r="O845" s="39" t="s">
        <v>789</v>
      </c>
    </row>
    <row r="846" spans="1:15" x14ac:dyDescent="0.2">
      <c r="A846" s="31" t="s">
        <v>5378</v>
      </c>
      <c r="B846" s="50" t="s">
        <v>710</v>
      </c>
      <c r="C846" s="32" t="s">
        <v>710</v>
      </c>
      <c r="D846" s="47">
        <v>2.6445966719454801</v>
      </c>
      <c r="E846" s="32">
        <v>2.6635836142038601E-5</v>
      </c>
      <c r="F846" s="31" t="s">
        <v>710</v>
      </c>
      <c r="G846" s="37" t="s">
        <v>710</v>
      </c>
      <c r="H846" s="38" t="s">
        <v>5377</v>
      </c>
      <c r="I846" s="39" t="s">
        <v>5376</v>
      </c>
      <c r="J846" s="38" t="s">
        <v>785</v>
      </c>
      <c r="K846" s="31">
        <v>876</v>
      </c>
      <c r="L846" s="31" t="s">
        <v>710</v>
      </c>
      <c r="M846" s="31" t="s">
        <v>710</v>
      </c>
      <c r="N846" s="31" t="s">
        <v>710</v>
      </c>
      <c r="O846" s="39" t="s">
        <v>5375</v>
      </c>
    </row>
    <row r="847" spans="1:15" x14ac:dyDescent="0.2">
      <c r="A847" s="31" t="s">
        <v>5374</v>
      </c>
      <c r="B847" s="50" t="s">
        <v>710</v>
      </c>
      <c r="C847" s="32" t="s">
        <v>710</v>
      </c>
      <c r="D847" s="47">
        <v>3.2147094068967101</v>
      </c>
      <c r="E847" s="32">
        <v>1.0674429997214199E-2</v>
      </c>
      <c r="F847" s="31" t="s">
        <v>710</v>
      </c>
      <c r="G847" s="37" t="s">
        <v>710</v>
      </c>
      <c r="H847" s="38" t="s">
        <v>5373</v>
      </c>
      <c r="I847" s="39" t="s">
        <v>5372</v>
      </c>
      <c r="J847" s="38" t="s">
        <v>785</v>
      </c>
      <c r="K847" s="31">
        <v>876</v>
      </c>
      <c r="L847" s="31" t="s">
        <v>710</v>
      </c>
      <c r="M847" s="31" t="s">
        <v>710</v>
      </c>
      <c r="N847" s="31" t="s">
        <v>710</v>
      </c>
      <c r="O847" s="39" t="s">
        <v>5371</v>
      </c>
    </row>
    <row r="848" spans="1:15" x14ac:dyDescent="0.2">
      <c r="A848" s="31" t="s">
        <v>5359</v>
      </c>
      <c r="B848" s="50" t="s">
        <v>710</v>
      </c>
      <c r="C848" s="32" t="s">
        <v>710</v>
      </c>
      <c r="D848" s="47">
        <v>-1.1862751357182899</v>
      </c>
      <c r="E848" s="32">
        <v>1.1608967865379899E-2</v>
      </c>
      <c r="F848" s="31" t="s">
        <v>710</v>
      </c>
      <c r="G848" s="37" t="s">
        <v>710</v>
      </c>
      <c r="H848" s="38" t="s">
        <v>5358</v>
      </c>
      <c r="I848" s="39" t="s">
        <v>5357</v>
      </c>
      <c r="J848" s="38" t="s">
        <v>785</v>
      </c>
      <c r="K848" s="31">
        <v>874</v>
      </c>
      <c r="L848" s="31" t="s">
        <v>710</v>
      </c>
      <c r="M848" s="31" t="s">
        <v>710</v>
      </c>
      <c r="N848" s="31" t="s">
        <v>710</v>
      </c>
      <c r="O848" s="39" t="s">
        <v>789</v>
      </c>
    </row>
    <row r="849" spans="1:15" x14ac:dyDescent="0.2">
      <c r="A849" s="31" t="s">
        <v>5336</v>
      </c>
      <c r="B849" s="50" t="s">
        <v>710</v>
      </c>
      <c r="C849" s="32" t="s">
        <v>710</v>
      </c>
      <c r="D849" s="47">
        <v>2.2264225836590001</v>
      </c>
      <c r="E849" s="32">
        <v>2.5061012156441299E-3</v>
      </c>
      <c r="F849" s="31" t="s">
        <v>710</v>
      </c>
      <c r="G849" s="37" t="s">
        <v>710</v>
      </c>
      <c r="H849" s="38" t="s">
        <v>5335</v>
      </c>
      <c r="I849" s="39" t="s">
        <v>5334</v>
      </c>
      <c r="J849" s="38" t="s">
        <v>785</v>
      </c>
      <c r="K849" s="31">
        <v>871</v>
      </c>
      <c r="L849" s="31" t="s">
        <v>710</v>
      </c>
      <c r="M849" s="31" t="s">
        <v>710</v>
      </c>
      <c r="N849" s="31" t="s">
        <v>710</v>
      </c>
      <c r="O849" s="39" t="s">
        <v>5333</v>
      </c>
    </row>
    <row r="850" spans="1:15" x14ac:dyDescent="0.2">
      <c r="A850" s="31" t="s">
        <v>5332</v>
      </c>
      <c r="B850" s="50" t="s">
        <v>710</v>
      </c>
      <c r="C850" s="32" t="s">
        <v>710</v>
      </c>
      <c r="D850" s="47">
        <v>1.2576727933979399</v>
      </c>
      <c r="E850" s="32">
        <v>2.1944751534747199E-3</v>
      </c>
      <c r="F850" s="31" t="s">
        <v>710</v>
      </c>
      <c r="G850" s="37" t="s">
        <v>710</v>
      </c>
      <c r="H850" s="38" t="s">
        <v>5331</v>
      </c>
      <c r="I850" s="39" t="s">
        <v>5330</v>
      </c>
      <c r="J850" s="38" t="s">
        <v>785</v>
      </c>
      <c r="K850" s="31">
        <v>871</v>
      </c>
      <c r="L850" s="31" t="s">
        <v>710</v>
      </c>
      <c r="M850" s="31" t="s">
        <v>710</v>
      </c>
      <c r="N850" s="31" t="s">
        <v>710</v>
      </c>
      <c r="O850" s="39" t="s">
        <v>5329</v>
      </c>
    </row>
    <row r="851" spans="1:15" x14ac:dyDescent="0.2">
      <c r="A851" s="31" t="s">
        <v>5328</v>
      </c>
      <c r="B851" s="50" t="s">
        <v>710</v>
      </c>
      <c r="C851" s="32" t="s">
        <v>710</v>
      </c>
      <c r="D851" s="47">
        <v>-1.31740293337076</v>
      </c>
      <c r="E851" s="32">
        <v>2.6107935971091502E-4</v>
      </c>
      <c r="F851" s="31" t="s">
        <v>710</v>
      </c>
      <c r="G851" s="37" t="s">
        <v>710</v>
      </c>
      <c r="H851" s="38" t="s">
        <v>5327</v>
      </c>
      <c r="I851" s="39" t="s">
        <v>5326</v>
      </c>
      <c r="J851" s="38" t="s">
        <v>785</v>
      </c>
      <c r="K851" s="31">
        <v>870</v>
      </c>
      <c r="L851" s="31" t="s">
        <v>710</v>
      </c>
      <c r="M851" s="31" t="s">
        <v>710</v>
      </c>
      <c r="N851" s="31" t="s">
        <v>710</v>
      </c>
      <c r="O851" s="39" t="s">
        <v>5325</v>
      </c>
    </row>
    <row r="852" spans="1:15" x14ac:dyDescent="0.2">
      <c r="A852" s="31" t="s">
        <v>5313</v>
      </c>
      <c r="B852" s="50" t="s">
        <v>710</v>
      </c>
      <c r="C852" s="32" t="s">
        <v>710</v>
      </c>
      <c r="D852" s="47">
        <v>-1.26909286992873</v>
      </c>
      <c r="E852" s="32">
        <v>1.1166309621947699E-2</v>
      </c>
      <c r="F852" s="31" t="s">
        <v>710</v>
      </c>
      <c r="G852" s="37" t="s">
        <v>710</v>
      </c>
      <c r="H852" s="38" t="s">
        <v>5312</v>
      </c>
      <c r="I852" s="39" t="s">
        <v>5311</v>
      </c>
      <c r="J852" s="38" t="s">
        <v>785</v>
      </c>
      <c r="K852" s="31">
        <v>869</v>
      </c>
      <c r="L852" s="31" t="s">
        <v>710</v>
      </c>
      <c r="M852" s="31" t="s">
        <v>710</v>
      </c>
      <c r="N852" s="31" t="s">
        <v>710</v>
      </c>
      <c r="O852" s="39" t="s">
        <v>5310</v>
      </c>
    </row>
    <row r="853" spans="1:15" x14ac:dyDescent="0.2">
      <c r="A853" s="31" t="s">
        <v>5295</v>
      </c>
      <c r="B853" s="50" t="s">
        <v>710</v>
      </c>
      <c r="C853" s="32" t="s">
        <v>710</v>
      </c>
      <c r="D853" s="47">
        <v>1.11909208107723</v>
      </c>
      <c r="E853" s="32">
        <v>9.7400829529442103E-3</v>
      </c>
      <c r="F853" s="31" t="s">
        <v>710</v>
      </c>
      <c r="G853" s="37" t="s">
        <v>710</v>
      </c>
      <c r="H853" s="38" t="s">
        <v>5294</v>
      </c>
      <c r="I853" s="39" t="s">
        <v>5293</v>
      </c>
      <c r="J853" s="38" t="s">
        <v>785</v>
      </c>
      <c r="K853" s="31">
        <v>868</v>
      </c>
      <c r="L853" s="31" t="s">
        <v>710</v>
      </c>
      <c r="M853" s="31" t="s">
        <v>710</v>
      </c>
      <c r="N853" s="31" t="s">
        <v>710</v>
      </c>
      <c r="O853" s="39" t="s">
        <v>789</v>
      </c>
    </row>
    <row r="854" spans="1:15" x14ac:dyDescent="0.2">
      <c r="A854" s="31" t="s">
        <v>5292</v>
      </c>
      <c r="B854" s="50" t="s">
        <v>710</v>
      </c>
      <c r="C854" s="32" t="s">
        <v>710</v>
      </c>
      <c r="D854" s="47">
        <v>-1.6124465501052101</v>
      </c>
      <c r="E854" s="32">
        <v>1.3990528084994999E-2</v>
      </c>
      <c r="F854" s="31" t="s">
        <v>710</v>
      </c>
      <c r="G854" s="37" t="s">
        <v>710</v>
      </c>
      <c r="H854" s="38" t="s">
        <v>5291</v>
      </c>
      <c r="I854" s="39" t="s">
        <v>5290</v>
      </c>
      <c r="J854" s="38" t="s">
        <v>785</v>
      </c>
      <c r="K854" s="31">
        <v>868</v>
      </c>
      <c r="L854" s="31" t="s">
        <v>710</v>
      </c>
      <c r="M854" s="31" t="s">
        <v>710</v>
      </c>
      <c r="N854" s="31" t="s">
        <v>710</v>
      </c>
      <c r="O854" s="39" t="s">
        <v>5289</v>
      </c>
    </row>
    <row r="855" spans="1:15" x14ac:dyDescent="0.2">
      <c r="A855" s="31" t="s">
        <v>5247</v>
      </c>
      <c r="B855" s="50" t="s">
        <v>710</v>
      </c>
      <c r="C855" s="32" t="s">
        <v>710</v>
      </c>
      <c r="D855" s="47">
        <v>-2.56519826247315</v>
      </c>
      <c r="E855" s="32">
        <v>6.11374232407532E-9</v>
      </c>
      <c r="F855" s="31" t="s">
        <v>710</v>
      </c>
      <c r="G855" s="37" t="s">
        <v>710</v>
      </c>
      <c r="H855" s="38" t="s">
        <v>5246</v>
      </c>
      <c r="I855" s="39" t="s">
        <v>5245</v>
      </c>
      <c r="J855" s="38" t="s">
        <v>785</v>
      </c>
      <c r="K855" s="31">
        <v>863</v>
      </c>
      <c r="L855" s="31" t="s">
        <v>710</v>
      </c>
      <c r="M855" s="31" t="s">
        <v>710</v>
      </c>
      <c r="N855" s="31" t="s">
        <v>710</v>
      </c>
      <c r="O855" s="39" t="s">
        <v>5244</v>
      </c>
    </row>
    <row r="856" spans="1:15" x14ac:dyDescent="0.2">
      <c r="A856" s="31" t="s">
        <v>5236</v>
      </c>
      <c r="B856" s="50" t="s">
        <v>710</v>
      </c>
      <c r="C856" s="32" t="s">
        <v>710</v>
      </c>
      <c r="D856" s="47">
        <v>2.0535212363408002</v>
      </c>
      <c r="E856" s="32">
        <v>1.4198039244448E-10</v>
      </c>
      <c r="F856" s="31" t="s">
        <v>710</v>
      </c>
      <c r="G856" s="37" t="s">
        <v>710</v>
      </c>
      <c r="H856" s="38" t="s">
        <v>5235</v>
      </c>
      <c r="I856" s="39" t="s">
        <v>5234</v>
      </c>
      <c r="J856" s="38" t="s">
        <v>785</v>
      </c>
      <c r="K856" s="31">
        <v>863</v>
      </c>
      <c r="L856" s="31" t="s">
        <v>710</v>
      </c>
      <c r="M856" s="31" t="s">
        <v>710</v>
      </c>
      <c r="N856" s="31" t="s">
        <v>710</v>
      </c>
      <c r="O856" s="39" t="s">
        <v>5233</v>
      </c>
    </row>
    <row r="857" spans="1:15" x14ac:dyDescent="0.2">
      <c r="A857" s="31" t="s">
        <v>5232</v>
      </c>
      <c r="B857" s="50" t="s">
        <v>710</v>
      </c>
      <c r="C857" s="32" t="s">
        <v>710</v>
      </c>
      <c r="D857" s="47">
        <v>-1.93344848639288</v>
      </c>
      <c r="E857" s="32">
        <v>3.5980472539779199E-3</v>
      </c>
      <c r="F857" s="31" t="s">
        <v>710</v>
      </c>
      <c r="G857" s="37" t="s">
        <v>710</v>
      </c>
      <c r="H857" s="38" t="s">
        <v>5231</v>
      </c>
      <c r="I857" s="39" t="s">
        <v>5230</v>
      </c>
      <c r="J857" s="38" t="s">
        <v>785</v>
      </c>
      <c r="K857" s="31">
        <v>863</v>
      </c>
      <c r="L857" s="31" t="s">
        <v>710</v>
      </c>
      <c r="M857" s="31" t="s">
        <v>710</v>
      </c>
      <c r="N857" s="31" t="s">
        <v>710</v>
      </c>
      <c r="O857" s="39" t="s">
        <v>5229</v>
      </c>
    </row>
    <row r="858" spans="1:15" x14ac:dyDescent="0.2">
      <c r="A858" s="31" t="s">
        <v>5228</v>
      </c>
      <c r="B858" s="50" t="s">
        <v>710</v>
      </c>
      <c r="C858" s="32" t="s">
        <v>710</v>
      </c>
      <c r="D858" s="47">
        <v>-2.6091374303123902</v>
      </c>
      <c r="E858" s="32">
        <v>3.3159086754139902E-5</v>
      </c>
      <c r="F858" s="31" t="s">
        <v>710</v>
      </c>
      <c r="G858" s="37" t="s">
        <v>710</v>
      </c>
      <c r="H858" s="38" t="s">
        <v>5227</v>
      </c>
      <c r="I858" s="39" t="s">
        <v>5226</v>
      </c>
      <c r="J858" s="38" t="s">
        <v>785</v>
      </c>
      <c r="K858" s="31">
        <v>862</v>
      </c>
      <c r="L858" s="31" t="s">
        <v>710</v>
      </c>
      <c r="M858" s="31" t="s">
        <v>710</v>
      </c>
      <c r="N858" s="31" t="s">
        <v>710</v>
      </c>
      <c r="O858" s="39" t="s">
        <v>789</v>
      </c>
    </row>
    <row r="859" spans="1:15" x14ac:dyDescent="0.2">
      <c r="A859" s="31" t="s">
        <v>5205</v>
      </c>
      <c r="B859" s="50" t="s">
        <v>710</v>
      </c>
      <c r="C859" s="32" t="s">
        <v>710</v>
      </c>
      <c r="D859" s="47">
        <v>-1.02499851489363</v>
      </c>
      <c r="E859" s="32">
        <v>1.0430785035144901E-2</v>
      </c>
      <c r="F859" s="31" t="s">
        <v>710</v>
      </c>
      <c r="G859" s="37" t="s">
        <v>710</v>
      </c>
      <c r="H859" s="38" t="s">
        <v>5204</v>
      </c>
      <c r="I859" s="39" t="s">
        <v>5203</v>
      </c>
      <c r="J859" s="38" t="s">
        <v>785</v>
      </c>
      <c r="K859" s="31">
        <v>860</v>
      </c>
      <c r="L859" s="31" t="s">
        <v>710</v>
      </c>
      <c r="M859" s="31" t="s">
        <v>710</v>
      </c>
      <c r="N859" s="31" t="s">
        <v>710</v>
      </c>
      <c r="O859" s="39" t="s">
        <v>5202</v>
      </c>
    </row>
    <row r="860" spans="1:15" x14ac:dyDescent="0.2">
      <c r="A860" s="31" t="s">
        <v>5194</v>
      </c>
      <c r="B860" s="50" t="s">
        <v>710</v>
      </c>
      <c r="C860" s="32" t="s">
        <v>710</v>
      </c>
      <c r="D860" s="47">
        <v>-2.2557249320758301</v>
      </c>
      <c r="E860" s="32">
        <v>7.6839051726806003E-3</v>
      </c>
      <c r="F860" s="31" t="s">
        <v>710</v>
      </c>
      <c r="G860" s="37" t="s">
        <v>710</v>
      </c>
      <c r="H860" s="38" t="s">
        <v>5193</v>
      </c>
      <c r="I860" s="39" t="s">
        <v>5192</v>
      </c>
      <c r="J860" s="38" t="s">
        <v>785</v>
      </c>
      <c r="K860" s="31">
        <v>860</v>
      </c>
      <c r="L860" s="31" t="s">
        <v>710</v>
      </c>
      <c r="M860" s="31" t="s">
        <v>710</v>
      </c>
      <c r="N860" s="31" t="s">
        <v>710</v>
      </c>
      <c r="O860" s="39" t="s">
        <v>5191</v>
      </c>
    </row>
    <row r="861" spans="1:15" x14ac:dyDescent="0.2">
      <c r="A861" s="31" t="s">
        <v>5190</v>
      </c>
      <c r="B861" s="50" t="s">
        <v>710</v>
      </c>
      <c r="C861" s="32" t="s">
        <v>710</v>
      </c>
      <c r="D861" s="47">
        <v>-1.1665645535244999</v>
      </c>
      <c r="E861" s="32">
        <v>1.07622800496437E-2</v>
      </c>
      <c r="F861" s="31" t="s">
        <v>710</v>
      </c>
      <c r="G861" s="37" t="s">
        <v>710</v>
      </c>
      <c r="H861" s="38" t="s">
        <v>5189</v>
      </c>
      <c r="I861" s="39" t="s">
        <v>5188</v>
      </c>
      <c r="J861" s="38" t="s">
        <v>785</v>
      </c>
      <c r="K861" s="31">
        <v>859</v>
      </c>
      <c r="L861" s="31" t="s">
        <v>710</v>
      </c>
      <c r="M861" s="31" t="s">
        <v>710</v>
      </c>
      <c r="N861" s="31" t="s">
        <v>710</v>
      </c>
      <c r="O861" s="39" t="s">
        <v>5187</v>
      </c>
    </row>
    <row r="862" spans="1:15" x14ac:dyDescent="0.2">
      <c r="A862" s="31" t="s">
        <v>5186</v>
      </c>
      <c r="B862" s="50" t="s">
        <v>710</v>
      </c>
      <c r="C862" s="32" t="s">
        <v>710</v>
      </c>
      <c r="D862" s="47">
        <v>-1.1047258743498001</v>
      </c>
      <c r="E862" s="32">
        <v>2.9155934554459199E-3</v>
      </c>
      <c r="F862" s="31" t="s">
        <v>710</v>
      </c>
      <c r="G862" s="37" t="s">
        <v>710</v>
      </c>
      <c r="H862" s="38" t="s">
        <v>5185</v>
      </c>
      <c r="I862" s="39" t="s">
        <v>5184</v>
      </c>
      <c r="J862" s="38" t="s">
        <v>785</v>
      </c>
      <c r="K862" s="31">
        <v>859</v>
      </c>
      <c r="L862" s="31" t="s">
        <v>710</v>
      </c>
      <c r="M862" s="31" t="s">
        <v>710</v>
      </c>
      <c r="N862" s="31" t="s">
        <v>710</v>
      </c>
      <c r="O862" s="39" t="s">
        <v>5183</v>
      </c>
    </row>
    <row r="863" spans="1:15" x14ac:dyDescent="0.2">
      <c r="A863" s="31" t="s">
        <v>5182</v>
      </c>
      <c r="B863" s="50" t="s">
        <v>710</v>
      </c>
      <c r="C863" s="32" t="s">
        <v>710</v>
      </c>
      <c r="D863" s="47">
        <v>1.99460730142599</v>
      </c>
      <c r="E863" s="32">
        <v>9.1276169751572497E-4</v>
      </c>
      <c r="F863" s="31" t="s">
        <v>710</v>
      </c>
      <c r="G863" s="37" t="s">
        <v>710</v>
      </c>
      <c r="H863" s="38" t="s">
        <v>5181</v>
      </c>
      <c r="I863" s="39" t="s">
        <v>5180</v>
      </c>
      <c r="J863" s="38" t="s">
        <v>785</v>
      </c>
      <c r="K863" s="31">
        <v>858</v>
      </c>
      <c r="L863" s="31" t="s">
        <v>710</v>
      </c>
      <c r="M863" s="31" t="s">
        <v>710</v>
      </c>
      <c r="N863" s="31" t="s">
        <v>710</v>
      </c>
      <c r="O863" s="39" t="s">
        <v>4569</v>
      </c>
    </row>
    <row r="864" spans="1:15" x14ac:dyDescent="0.2">
      <c r="A864" s="31" t="s">
        <v>5152</v>
      </c>
      <c r="B864" s="50" t="s">
        <v>710</v>
      </c>
      <c r="C864" s="32" t="s">
        <v>710</v>
      </c>
      <c r="D864" s="47">
        <v>-1.3447697459757399</v>
      </c>
      <c r="E864" s="32">
        <v>3.64948437947843E-2</v>
      </c>
      <c r="F864" s="31" t="s">
        <v>710</v>
      </c>
      <c r="G864" s="37" t="s">
        <v>710</v>
      </c>
      <c r="H864" s="38" t="s">
        <v>5151</v>
      </c>
      <c r="I864" s="39" t="s">
        <v>5150</v>
      </c>
      <c r="J864" s="38" t="s">
        <v>785</v>
      </c>
      <c r="K864" s="31">
        <v>857</v>
      </c>
      <c r="L864" s="31" t="s">
        <v>710</v>
      </c>
      <c r="M864" s="31" t="s">
        <v>710</v>
      </c>
      <c r="N864" s="31" t="s">
        <v>710</v>
      </c>
      <c r="O864" s="39" t="s">
        <v>5149</v>
      </c>
    </row>
    <row r="865" spans="1:15" x14ac:dyDescent="0.2">
      <c r="A865" s="31" t="s">
        <v>5135</v>
      </c>
      <c r="B865" s="50" t="s">
        <v>710</v>
      </c>
      <c r="C865" s="32" t="s">
        <v>710</v>
      </c>
      <c r="D865" s="47">
        <v>1.1794300048704001</v>
      </c>
      <c r="E865" s="32">
        <v>2.3798759591044601E-2</v>
      </c>
      <c r="F865" s="31" t="s">
        <v>710</v>
      </c>
      <c r="G865" s="37" t="s">
        <v>710</v>
      </c>
      <c r="H865" s="38" t="s">
        <v>5134</v>
      </c>
      <c r="I865" s="39" t="s">
        <v>5133</v>
      </c>
      <c r="J865" s="38" t="s">
        <v>785</v>
      </c>
      <c r="K865" s="31">
        <v>856</v>
      </c>
      <c r="L865" s="31" t="s">
        <v>710</v>
      </c>
      <c r="M865" s="31" t="s">
        <v>710</v>
      </c>
      <c r="N865" s="31" t="s">
        <v>710</v>
      </c>
      <c r="O865" s="39" t="s">
        <v>5132</v>
      </c>
    </row>
    <row r="866" spans="1:15" x14ac:dyDescent="0.2">
      <c r="A866" s="31" t="s">
        <v>5124</v>
      </c>
      <c r="B866" s="50" t="s">
        <v>710</v>
      </c>
      <c r="C866" s="32" t="s">
        <v>710</v>
      </c>
      <c r="D866" s="47">
        <v>-3.7980315596050498</v>
      </c>
      <c r="E866" s="32">
        <v>6.27538293653752E-4</v>
      </c>
      <c r="F866" s="31" t="s">
        <v>710</v>
      </c>
      <c r="G866" s="37" t="s">
        <v>710</v>
      </c>
      <c r="H866" s="38" t="s">
        <v>5123</v>
      </c>
      <c r="I866" s="39" t="s">
        <v>5122</v>
      </c>
      <c r="J866" s="38" t="s">
        <v>785</v>
      </c>
      <c r="K866" s="31">
        <v>853</v>
      </c>
      <c r="L866" s="31" t="s">
        <v>710</v>
      </c>
      <c r="M866" s="31" t="s">
        <v>710</v>
      </c>
      <c r="N866" s="31" t="s">
        <v>710</v>
      </c>
      <c r="O866" s="39" t="s">
        <v>5121</v>
      </c>
    </row>
    <row r="867" spans="1:15" x14ac:dyDescent="0.2">
      <c r="A867" s="31" t="s">
        <v>5120</v>
      </c>
      <c r="B867" s="50" t="s">
        <v>710</v>
      </c>
      <c r="C867" s="32" t="s">
        <v>710</v>
      </c>
      <c r="D867" s="47">
        <v>2.1546379472508499</v>
      </c>
      <c r="E867" s="32">
        <v>1.39269982216384E-2</v>
      </c>
      <c r="F867" s="31" t="s">
        <v>710</v>
      </c>
      <c r="G867" s="37" t="s">
        <v>710</v>
      </c>
      <c r="H867" s="38" t="s">
        <v>5119</v>
      </c>
      <c r="I867" s="39" t="s">
        <v>5118</v>
      </c>
      <c r="J867" s="38" t="s">
        <v>785</v>
      </c>
      <c r="K867" s="31">
        <v>853</v>
      </c>
      <c r="L867" s="31" t="s">
        <v>710</v>
      </c>
      <c r="M867" s="31" t="s">
        <v>710</v>
      </c>
      <c r="N867" s="31" t="s">
        <v>710</v>
      </c>
      <c r="O867" s="39" t="s">
        <v>5117</v>
      </c>
    </row>
    <row r="868" spans="1:15" x14ac:dyDescent="0.2">
      <c r="A868" s="31" t="s">
        <v>5095</v>
      </c>
      <c r="B868" s="50" t="s">
        <v>710</v>
      </c>
      <c r="C868" s="32" t="s">
        <v>710</v>
      </c>
      <c r="D868" s="47">
        <v>1.03497281317451</v>
      </c>
      <c r="E868" s="32">
        <v>4.8766289613423698E-2</v>
      </c>
      <c r="F868" s="31" t="s">
        <v>710</v>
      </c>
      <c r="G868" s="37" t="s">
        <v>710</v>
      </c>
      <c r="H868" s="38" t="s">
        <v>5094</v>
      </c>
      <c r="I868" s="39" t="s">
        <v>5093</v>
      </c>
      <c r="J868" s="38" t="s">
        <v>785</v>
      </c>
      <c r="K868" s="31">
        <v>850</v>
      </c>
      <c r="L868" s="31" t="s">
        <v>710</v>
      </c>
      <c r="M868" s="31" t="s">
        <v>710</v>
      </c>
      <c r="N868" s="31" t="s">
        <v>710</v>
      </c>
      <c r="O868" s="39" t="s">
        <v>5092</v>
      </c>
    </row>
    <row r="869" spans="1:15" x14ac:dyDescent="0.2">
      <c r="A869" s="31" t="s">
        <v>5091</v>
      </c>
      <c r="B869" s="50" t="s">
        <v>710</v>
      </c>
      <c r="C869" s="32" t="s">
        <v>710</v>
      </c>
      <c r="D869" s="47">
        <v>2.9420947954422099</v>
      </c>
      <c r="E869" s="32">
        <v>1.1947460912612501E-3</v>
      </c>
      <c r="F869" s="31" t="s">
        <v>710</v>
      </c>
      <c r="G869" s="37" t="s">
        <v>710</v>
      </c>
      <c r="H869" s="38" t="s">
        <v>2363</v>
      </c>
      <c r="I869" s="39" t="s">
        <v>5090</v>
      </c>
      <c r="J869" s="38" t="s">
        <v>785</v>
      </c>
      <c r="K869" s="31">
        <v>850</v>
      </c>
      <c r="L869" s="31" t="s">
        <v>710</v>
      </c>
      <c r="M869" s="31" t="s">
        <v>710</v>
      </c>
      <c r="N869" s="31" t="s">
        <v>710</v>
      </c>
      <c r="O869" s="39" t="s">
        <v>789</v>
      </c>
    </row>
    <row r="870" spans="1:15" x14ac:dyDescent="0.2">
      <c r="A870" s="31" t="s">
        <v>5089</v>
      </c>
      <c r="B870" s="50" t="s">
        <v>710</v>
      </c>
      <c r="C870" s="32" t="s">
        <v>710</v>
      </c>
      <c r="D870" s="47">
        <v>-1.3502810876268201</v>
      </c>
      <c r="E870" s="32">
        <v>2.8677272635894702E-2</v>
      </c>
      <c r="F870" s="31" t="s">
        <v>710</v>
      </c>
      <c r="G870" s="37" t="s">
        <v>710</v>
      </c>
      <c r="H870" s="38" t="s">
        <v>5088</v>
      </c>
      <c r="I870" s="39" t="s">
        <v>5087</v>
      </c>
      <c r="J870" s="38" t="s">
        <v>785</v>
      </c>
      <c r="K870" s="31">
        <v>849</v>
      </c>
      <c r="L870" s="31" t="s">
        <v>710</v>
      </c>
      <c r="M870" s="31" t="s">
        <v>710</v>
      </c>
      <c r="N870" s="31" t="s">
        <v>710</v>
      </c>
      <c r="O870" s="39" t="s">
        <v>789</v>
      </c>
    </row>
    <row r="871" spans="1:15" x14ac:dyDescent="0.2">
      <c r="A871" s="31" t="s">
        <v>5086</v>
      </c>
      <c r="B871" s="50" t="s">
        <v>710</v>
      </c>
      <c r="C871" s="32" t="s">
        <v>710</v>
      </c>
      <c r="D871" s="47">
        <v>1.03635922034429</v>
      </c>
      <c r="E871" s="32">
        <v>2.89315583446858E-2</v>
      </c>
      <c r="F871" s="31" t="s">
        <v>710</v>
      </c>
      <c r="G871" s="37" t="s">
        <v>710</v>
      </c>
      <c r="H871" s="38" t="s">
        <v>5085</v>
      </c>
      <c r="I871" s="39" t="s">
        <v>5084</v>
      </c>
      <c r="J871" s="38" t="s">
        <v>785</v>
      </c>
      <c r="K871" s="31">
        <v>849</v>
      </c>
      <c r="L871" s="31" t="s">
        <v>710</v>
      </c>
      <c r="M871" s="31" t="s">
        <v>710</v>
      </c>
      <c r="N871" s="31" t="s">
        <v>710</v>
      </c>
      <c r="O871" s="39" t="s">
        <v>5083</v>
      </c>
    </row>
    <row r="872" spans="1:15" x14ac:dyDescent="0.2">
      <c r="A872" s="31" t="s">
        <v>5075</v>
      </c>
      <c r="B872" s="50" t="s">
        <v>710</v>
      </c>
      <c r="C872" s="32" t="s">
        <v>710</v>
      </c>
      <c r="D872" s="47">
        <v>-2.8196230982433499</v>
      </c>
      <c r="E872" s="32">
        <v>8.9724407644616502E-3</v>
      </c>
      <c r="F872" s="31" t="s">
        <v>710</v>
      </c>
      <c r="G872" s="37" t="s">
        <v>710</v>
      </c>
      <c r="H872" s="38" t="s">
        <v>5074</v>
      </c>
      <c r="I872" s="39" t="s">
        <v>5073</v>
      </c>
      <c r="J872" s="38" t="s">
        <v>785</v>
      </c>
      <c r="K872" s="31">
        <v>849</v>
      </c>
      <c r="L872" s="31" t="s">
        <v>710</v>
      </c>
      <c r="M872" s="31" t="s">
        <v>710</v>
      </c>
      <c r="N872" s="31" t="s">
        <v>710</v>
      </c>
      <c r="O872" s="39" t="s">
        <v>789</v>
      </c>
    </row>
    <row r="873" spans="1:15" x14ac:dyDescent="0.2">
      <c r="A873" s="31" t="s">
        <v>8187</v>
      </c>
      <c r="B873" s="50" t="s">
        <v>710</v>
      </c>
      <c r="C873" s="32" t="s">
        <v>710</v>
      </c>
      <c r="D873" s="47" t="s">
        <v>710</v>
      </c>
      <c r="E873" s="32" t="s">
        <v>710</v>
      </c>
      <c r="F873" s="31">
        <v>5.3925657502371998</v>
      </c>
      <c r="G873" s="37">
        <v>5.3369047384478702E-8</v>
      </c>
      <c r="H873" s="38" t="s">
        <v>8186</v>
      </c>
      <c r="I873" s="39" t="s">
        <v>8185</v>
      </c>
      <c r="J873" s="38" t="s">
        <v>785</v>
      </c>
      <c r="K873" s="31">
        <v>848</v>
      </c>
      <c r="L873" s="31" t="s">
        <v>710</v>
      </c>
      <c r="M873" s="31" t="s">
        <v>710</v>
      </c>
      <c r="N873" s="31" t="s">
        <v>710</v>
      </c>
      <c r="O873" s="39" t="s">
        <v>8184</v>
      </c>
    </row>
    <row r="874" spans="1:15" x14ac:dyDescent="0.2">
      <c r="A874" s="31" t="s">
        <v>5065</v>
      </c>
      <c r="B874" s="50" t="s">
        <v>710</v>
      </c>
      <c r="C874" s="32" t="s">
        <v>710</v>
      </c>
      <c r="D874" s="47">
        <v>3.4155091028623099</v>
      </c>
      <c r="E874" s="32">
        <v>7.1252673627530895E-4</v>
      </c>
      <c r="F874" s="31" t="s">
        <v>710</v>
      </c>
      <c r="G874" s="37" t="s">
        <v>710</v>
      </c>
      <c r="H874" s="38" t="s">
        <v>5064</v>
      </c>
      <c r="I874" s="39" t="s">
        <v>5063</v>
      </c>
      <c r="J874" s="38" t="s">
        <v>785</v>
      </c>
      <c r="K874" s="31">
        <v>847</v>
      </c>
      <c r="L874" s="31" t="s">
        <v>710</v>
      </c>
      <c r="M874" s="31" t="s">
        <v>710</v>
      </c>
      <c r="N874" s="31" t="s">
        <v>710</v>
      </c>
      <c r="O874" s="39" t="s">
        <v>5062</v>
      </c>
    </row>
    <row r="875" spans="1:15" x14ac:dyDescent="0.2">
      <c r="A875" s="31" t="s">
        <v>5054</v>
      </c>
      <c r="B875" s="50" t="s">
        <v>710</v>
      </c>
      <c r="C875" s="32" t="s">
        <v>710</v>
      </c>
      <c r="D875" s="47">
        <v>-2.1032602490064001</v>
      </c>
      <c r="E875" s="32">
        <v>4.5645453910610602E-4</v>
      </c>
      <c r="F875" s="31" t="s">
        <v>710</v>
      </c>
      <c r="G875" s="37" t="s">
        <v>710</v>
      </c>
      <c r="H875" s="38" t="s">
        <v>5053</v>
      </c>
      <c r="I875" s="39" t="s">
        <v>5052</v>
      </c>
      <c r="J875" s="38" t="s">
        <v>785</v>
      </c>
      <c r="K875" s="31">
        <v>847</v>
      </c>
      <c r="L875" s="31" t="s">
        <v>710</v>
      </c>
      <c r="M875" s="31" t="s">
        <v>710</v>
      </c>
      <c r="N875" s="31" t="s">
        <v>710</v>
      </c>
      <c r="O875" s="39" t="s">
        <v>5051</v>
      </c>
    </row>
    <row r="876" spans="1:15" x14ac:dyDescent="0.2">
      <c r="A876" s="31" t="s">
        <v>5043</v>
      </c>
      <c r="B876" s="50" t="s">
        <v>710</v>
      </c>
      <c r="C876" s="32" t="s">
        <v>710</v>
      </c>
      <c r="D876" s="47">
        <v>-1.7736545020165699</v>
      </c>
      <c r="E876" s="32">
        <v>6.4937138548842299E-5</v>
      </c>
      <c r="F876" s="31" t="s">
        <v>710</v>
      </c>
      <c r="G876" s="37" t="s">
        <v>710</v>
      </c>
      <c r="H876" s="38" t="s">
        <v>5042</v>
      </c>
      <c r="I876" s="39" t="s">
        <v>5041</v>
      </c>
      <c r="J876" s="38" t="s">
        <v>785</v>
      </c>
      <c r="K876" s="31">
        <v>844</v>
      </c>
      <c r="L876" s="31" t="s">
        <v>710</v>
      </c>
      <c r="M876" s="31" t="s">
        <v>710</v>
      </c>
      <c r="N876" s="31" t="s">
        <v>710</v>
      </c>
      <c r="O876" s="39" t="s">
        <v>5040</v>
      </c>
    </row>
    <row r="877" spans="1:15" x14ac:dyDescent="0.2">
      <c r="A877" s="31" t="s">
        <v>5039</v>
      </c>
      <c r="B877" s="50" t="s">
        <v>710</v>
      </c>
      <c r="C877" s="32" t="s">
        <v>710</v>
      </c>
      <c r="D877" s="47">
        <v>-1.9630858770756201</v>
      </c>
      <c r="E877" s="32">
        <v>1.8374348873119201E-3</v>
      </c>
      <c r="F877" s="31" t="s">
        <v>710</v>
      </c>
      <c r="G877" s="37" t="s">
        <v>710</v>
      </c>
      <c r="H877" s="38" t="s">
        <v>5038</v>
      </c>
      <c r="I877" s="39" t="s">
        <v>5037</v>
      </c>
      <c r="J877" s="38" t="s">
        <v>785</v>
      </c>
      <c r="K877" s="31">
        <v>844</v>
      </c>
      <c r="L877" s="31" t="s">
        <v>710</v>
      </c>
      <c r="M877" s="31" t="s">
        <v>710</v>
      </c>
      <c r="N877" s="31" t="s">
        <v>710</v>
      </c>
      <c r="O877" s="39" t="s">
        <v>5036</v>
      </c>
    </row>
    <row r="878" spans="1:15" x14ac:dyDescent="0.2">
      <c r="A878" s="31" t="s">
        <v>5028</v>
      </c>
      <c r="B878" s="50" t="s">
        <v>710</v>
      </c>
      <c r="C878" s="32" t="s">
        <v>710</v>
      </c>
      <c r="D878" s="47">
        <v>1.81648296133833</v>
      </c>
      <c r="E878" s="32">
        <v>2.53335710330314E-2</v>
      </c>
      <c r="F878" s="31" t="s">
        <v>710</v>
      </c>
      <c r="G878" s="37" t="s">
        <v>710</v>
      </c>
      <c r="H878" s="38" t="s">
        <v>5027</v>
      </c>
      <c r="I878" s="39" t="s">
        <v>5026</v>
      </c>
      <c r="J878" s="38" t="s">
        <v>785</v>
      </c>
      <c r="K878" s="31">
        <v>843</v>
      </c>
      <c r="L878" s="31" t="s">
        <v>710</v>
      </c>
      <c r="M878" s="31" t="s">
        <v>710</v>
      </c>
      <c r="N878" s="31" t="s">
        <v>710</v>
      </c>
      <c r="O878" s="39" t="s">
        <v>789</v>
      </c>
    </row>
    <row r="879" spans="1:15" x14ac:dyDescent="0.2">
      <c r="A879" s="31" t="s">
        <v>5011</v>
      </c>
      <c r="B879" s="50" t="s">
        <v>710</v>
      </c>
      <c r="C879" s="32" t="s">
        <v>710</v>
      </c>
      <c r="D879" s="47">
        <v>-1.9696606671681101</v>
      </c>
      <c r="E879" s="32">
        <v>4.0964708666172403E-3</v>
      </c>
      <c r="F879" s="31" t="s">
        <v>710</v>
      </c>
      <c r="G879" s="37" t="s">
        <v>710</v>
      </c>
      <c r="H879" s="38" t="s">
        <v>5010</v>
      </c>
      <c r="I879" s="39" t="s">
        <v>5009</v>
      </c>
      <c r="J879" s="38" t="s">
        <v>785</v>
      </c>
      <c r="K879" s="31">
        <v>842</v>
      </c>
      <c r="L879" s="31" t="s">
        <v>710</v>
      </c>
      <c r="M879" s="31" t="s">
        <v>710</v>
      </c>
      <c r="N879" s="31" t="s">
        <v>710</v>
      </c>
      <c r="O879" s="39" t="s">
        <v>5008</v>
      </c>
    </row>
    <row r="880" spans="1:15" x14ac:dyDescent="0.2">
      <c r="A880" s="31" t="s">
        <v>5007</v>
      </c>
      <c r="B880" s="50" t="s">
        <v>710</v>
      </c>
      <c r="C880" s="32" t="s">
        <v>710</v>
      </c>
      <c r="D880" s="47">
        <v>-2.7263992189050898</v>
      </c>
      <c r="E880" s="32">
        <v>8.2447630054745995E-4</v>
      </c>
      <c r="F880" s="31" t="s">
        <v>710</v>
      </c>
      <c r="G880" s="37" t="s">
        <v>710</v>
      </c>
      <c r="H880" s="38" t="s">
        <v>5006</v>
      </c>
      <c r="I880" s="39" t="s">
        <v>5005</v>
      </c>
      <c r="J880" s="38" t="s">
        <v>785</v>
      </c>
      <c r="K880" s="31">
        <v>841</v>
      </c>
      <c r="L880" s="31" t="s">
        <v>710</v>
      </c>
      <c r="M880" s="31" t="s">
        <v>710</v>
      </c>
      <c r="N880" s="31" t="s">
        <v>710</v>
      </c>
      <c r="O880" s="39" t="s">
        <v>5004</v>
      </c>
    </row>
    <row r="881" spans="1:15" x14ac:dyDescent="0.2">
      <c r="A881" s="31" t="s">
        <v>4989</v>
      </c>
      <c r="B881" s="50" t="s">
        <v>710</v>
      </c>
      <c r="C881" s="32" t="s">
        <v>710</v>
      </c>
      <c r="D881" s="47">
        <v>-1.58074317647971</v>
      </c>
      <c r="E881" s="32">
        <v>1.6753066398355799E-6</v>
      </c>
      <c r="F881" s="31" t="s">
        <v>710</v>
      </c>
      <c r="G881" s="37" t="s">
        <v>710</v>
      </c>
      <c r="H881" s="38" t="s">
        <v>4988</v>
      </c>
      <c r="I881" s="39" t="s">
        <v>4987</v>
      </c>
      <c r="J881" s="38" t="s">
        <v>785</v>
      </c>
      <c r="K881" s="31">
        <v>841</v>
      </c>
      <c r="L881" s="31" t="s">
        <v>710</v>
      </c>
      <c r="M881" s="31" t="s">
        <v>710</v>
      </c>
      <c r="N881" s="31" t="s">
        <v>710</v>
      </c>
      <c r="O881" s="39" t="s">
        <v>4986</v>
      </c>
    </row>
    <row r="882" spans="1:15" x14ac:dyDescent="0.2">
      <c r="A882" s="31" t="s">
        <v>4978</v>
      </c>
      <c r="B882" s="50" t="s">
        <v>710</v>
      </c>
      <c r="C882" s="32" t="s">
        <v>710</v>
      </c>
      <c r="D882" s="47">
        <v>-1.02870459317647</v>
      </c>
      <c r="E882" s="32">
        <v>2.9517644198407498E-3</v>
      </c>
      <c r="F882" s="31" t="s">
        <v>710</v>
      </c>
      <c r="G882" s="37" t="s">
        <v>710</v>
      </c>
      <c r="H882" s="38" t="s">
        <v>4977</v>
      </c>
      <c r="I882" s="39" t="s">
        <v>4976</v>
      </c>
      <c r="J882" s="38" t="s">
        <v>785</v>
      </c>
      <c r="K882" s="31">
        <v>840</v>
      </c>
      <c r="L882" s="31" t="s">
        <v>710</v>
      </c>
      <c r="M882" s="31" t="s">
        <v>710</v>
      </c>
      <c r="N882" s="31" t="s">
        <v>710</v>
      </c>
      <c r="O882" s="39" t="s">
        <v>4975</v>
      </c>
    </row>
    <row r="883" spans="1:15" x14ac:dyDescent="0.2">
      <c r="A883" s="31" t="s">
        <v>4960</v>
      </c>
      <c r="B883" s="50" t="s">
        <v>710</v>
      </c>
      <c r="C883" s="32" t="s">
        <v>710</v>
      </c>
      <c r="D883" s="47">
        <v>1.1747530067893599</v>
      </c>
      <c r="E883" s="32">
        <v>1.8360027206880999E-2</v>
      </c>
      <c r="F883" s="31" t="s">
        <v>710</v>
      </c>
      <c r="G883" s="37" t="s">
        <v>710</v>
      </c>
      <c r="H883" s="38" t="s">
        <v>4959</v>
      </c>
      <c r="I883" s="39" t="s">
        <v>4958</v>
      </c>
      <c r="J883" s="38" t="s">
        <v>785</v>
      </c>
      <c r="K883" s="31">
        <v>839</v>
      </c>
      <c r="L883" s="31" t="s">
        <v>710</v>
      </c>
      <c r="M883" s="31" t="s">
        <v>710</v>
      </c>
      <c r="N883" s="31" t="s">
        <v>710</v>
      </c>
      <c r="O883" s="39" t="s">
        <v>4957</v>
      </c>
    </row>
    <row r="884" spans="1:15" x14ac:dyDescent="0.2">
      <c r="A884" s="31" t="s">
        <v>4930</v>
      </c>
      <c r="B884" s="50" t="s">
        <v>710</v>
      </c>
      <c r="C884" s="32" t="s">
        <v>710</v>
      </c>
      <c r="D884" s="47">
        <v>-1.63063466466203</v>
      </c>
      <c r="E884" s="32">
        <v>9.1363150820151996E-4</v>
      </c>
      <c r="F884" s="31" t="s">
        <v>710</v>
      </c>
      <c r="G884" s="37" t="s">
        <v>710</v>
      </c>
      <c r="H884" s="38" t="s">
        <v>4929</v>
      </c>
      <c r="I884" s="39" t="s">
        <v>4928</v>
      </c>
      <c r="J884" s="38" t="s">
        <v>785</v>
      </c>
      <c r="K884" s="31">
        <v>837</v>
      </c>
      <c r="L884" s="31" t="s">
        <v>710</v>
      </c>
      <c r="M884" s="31" t="s">
        <v>710</v>
      </c>
      <c r="N884" s="31" t="s">
        <v>710</v>
      </c>
      <c r="O884" s="39" t="s">
        <v>4927</v>
      </c>
    </row>
    <row r="885" spans="1:15" x14ac:dyDescent="0.2">
      <c r="A885" s="31" t="s">
        <v>4926</v>
      </c>
      <c r="B885" s="50" t="s">
        <v>710</v>
      </c>
      <c r="C885" s="32" t="s">
        <v>710</v>
      </c>
      <c r="D885" s="47">
        <v>-1.14525845458522</v>
      </c>
      <c r="E885" s="32">
        <v>8.8228155812209198E-3</v>
      </c>
      <c r="F885" s="31" t="s">
        <v>710</v>
      </c>
      <c r="G885" s="37" t="s">
        <v>710</v>
      </c>
      <c r="H885" s="38" t="s">
        <v>4925</v>
      </c>
      <c r="I885" s="39" t="s">
        <v>4924</v>
      </c>
      <c r="J885" s="38" t="s">
        <v>785</v>
      </c>
      <c r="K885" s="31">
        <v>837</v>
      </c>
      <c r="L885" s="31" t="s">
        <v>710</v>
      </c>
      <c r="M885" s="31" t="s">
        <v>710</v>
      </c>
      <c r="N885" s="31" t="s">
        <v>710</v>
      </c>
      <c r="O885" s="39" t="s">
        <v>4923</v>
      </c>
    </row>
    <row r="886" spans="1:15" x14ac:dyDescent="0.2">
      <c r="A886" s="31" t="s">
        <v>4915</v>
      </c>
      <c r="B886" s="50" t="s">
        <v>710</v>
      </c>
      <c r="C886" s="32" t="s">
        <v>710</v>
      </c>
      <c r="D886" s="47">
        <v>-1.1292592274742199</v>
      </c>
      <c r="E886" s="32">
        <v>3.3904487811239801E-3</v>
      </c>
      <c r="F886" s="31" t="s">
        <v>710</v>
      </c>
      <c r="G886" s="37" t="s">
        <v>710</v>
      </c>
      <c r="H886" s="38" t="s">
        <v>4914</v>
      </c>
      <c r="I886" s="39" t="s">
        <v>4913</v>
      </c>
      <c r="J886" s="38" t="s">
        <v>785</v>
      </c>
      <c r="K886" s="31">
        <v>837</v>
      </c>
      <c r="L886" s="31" t="s">
        <v>710</v>
      </c>
      <c r="M886" s="31" t="s">
        <v>710</v>
      </c>
      <c r="N886" s="31" t="s">
        <v>710</v>
      </c>
      <c r="O886" s="39" t="s">
        <v>4912</v>
      </c>
    </row>
    <row r="887" spans="1:15" x14ac:dyDescent="0.2">
      <c r="A887" s="31" t="s">
        <v>4904</v>
      </c>
      <c r="B887" s="50" t="s">
        <v>710</v>
      </c>
      <c r="C887" s="32" t="s">
        <v>710</v>
      </c>
      <c r="D887" s="47">
        <v>1.1927699937057401</v>
      </c>
      <c r="E887" s="32">
        <v>3.7944656692176401E-4</v>
      </c>
      <c r="F887" s="31" t="s">
        <v>710</v>
      </c>
      <c r="G887" s="37" t="s">
        <v>710</v>
      </c>
      <c r="H887" s="38" t="s">
        <v>4903</v>
      </c>
      <c r="I887" s="39" t="s">
        <v>4902</v>
      </c>
      <c r="J887" s="38" t="s">
        <v>785</v>
      </c>
      <c r="K887" s="31">
        <v>835</v>
      </c>
      <c r="L887" s="31" t="s">
        <v>710</v>
      </c>
      <c r="M887" s="31" t="s">
        <v>710</v>
      </c>
      <c r="N887" s="31" t="s">
        <v>710</v>
      </c>
      <c r="O887" s="39" t="s">
        <v>4901</v>
      </c>
    </row>
    <row r="888" spans="1:15" x14ac:dyDescent="0.2">
      <c r="A888" s="31" t="s">
        <v>4874</v>
      </c>
      <c r="B888" s="50" t="s">
        <v>710</v>
      </c>
      <c r="C888" s="32" t="s">
        <v>710</v>
      </c>
      <c r="D888" s="47">
        <v>-1.5098778240770601</v>
      </c>
      <c r="E888" s="32">
        <v>1.9235751384127201E-2</v>
      </c>
      <c r="F888" s="31" t="s">
        <v>710</v>
      </c>
      <c r="G888" s="37" t="s">
        <v>710</v>
      </c>
      <c r="H888" s="38" t="s">
        <v>4873</v>
      </c>
      <c r="I888" s="39" t="s">
        <v>4872</v>
      </c>
      <c r="J888" s="38" t="s">
        <v>785</v>
      </c>
      <c r="K888" s="31">
        <v>833</v>
      </c>
      <c r="L888" s="31" t="s">
        <v>710</v>
      </c>
      <c r="M888" s="31" t="s">
        <v>710</v>
      </c>
      <c r="N888" s="31" t="s">
        <v>710</v>
      </c>
      <c r="O888" s="39" t="s">
        <v>789</v>
      </c>
    </row>
    <row r="889" spans="1:15" x14ac:dyDescent="0.2">
      <c r="A889" s="31" t="s">
        <v>4871</v>
      </c>
      <c r="B889" s="50" t="s">
        <v>710</v>
      </c>
      <c r="C889" s="32" t="s">
        <v>710</v>
      </c>
      <c r="D889" s="47">
        <v>1.2866726076737001</v>
      </c>
      <c r="E889" s="32">
        <v>2.0174996884944101E-2</v>
      </c>
      <c r="F889" s="31" t="s">
        <v>710</v>
      </c>
      <c r="G889" s="37" t="s">
        <v>710</v>
      </c>
      <c r="H889" s="38" t="s">
        <v>4870</v>
      </c>
      <c r="I889" s="39" t="s">
        <v>4869</v>
      </c>
      <c r="J889" s="38" t="s">
        <v>785</v>
      </c>
      <c r="K889" s="31">
        <v>832</v>
      </c>
      <c r="L889" s="31" t="s">
        <v>710</v>
      </c>
      <c r="M889" s="31" t="s">
        <v>710</v>
      </c>
      <c r="N889" s="31" t="s">
        <v>710</v>
      </c>
      <c r="O889" s="39" t="s">
        <v>4868</v>
      </c>
    </row>
    <row r="890" spans="1:15" x14ac:dyDescent="0.2">
      <c r="A890" s="31" t="s">
        <v>4848</v>
      </c>
      <c r="B890" s="50" t="s">
        <v>710</v>
      </c>
      <c r="C890" s="32" t="s">
        <v>710</v>
      </c>
      <c r="D890" s="47">
        <v>-2.7920271125259202</v>
      </c>
      <c r="E890" s="32">
        <v>2.07041980461996E-8</v>
      </c>
      <c r="F890" s="31" t="s">
        <v>710</v>
      </c>
      <c r="G890" s="37" t="s">
        <v>710</v>
      </c>
      <c r="H890" s="38" t="s">
        <v>4847</v>
      </c>
      <c r="I890" s="39" t="s">
        <v>4846</v>
      </c>
      <c r="J890" s="38" t="s">
        <v>785</v>
      </c>
      <c r="K890" s="31">
        <v>830</v>
      </c>
      <c r="L890" s="31" t="s">
        <v>710</v>
      </c>
      <c r="M890" s="31" t="s">
        <v>710</v>
      </c>
      <c r="N890" s="31" t="s">
        <v>710</v>
      </c>
      <c r="O890" s="39" t="s">
        <v>4845</v>
      </c>
    </row>
    <row r="891" spans="1:15" x14ac:dyDescent="0.2">
      <c r="A891" s="31" t="s">
        <v>4844</v>
      </c>
      <c r="B891" s="50" t="s">
        <v>710</v>
      </c>
      <c r="C891" s="32" t="s">
        <v>710</v>
      </c>
      <c r="D891" s="47">
        <v>1.33712602638866</v>
      </c>
      <c r="E891" s="32">
        <v>1.2626066217918199E-2</v>
      </c>
      <c r="F891" s="31" t="s">
        <v>710</v>
      </c>
      <c r="G891" s="37" t="s">
        <v>710</v>
      </c>
      <c r="H891" s="38" t="s">
        <v>4843</v>
      </c>
      <c r="I891" s="39" t="s">
        <v>4842</v>
      </c>
      <c r="J891" s="38" t="s">
        <v>785</v>
      </c>
      <c r="K891" s="31">
        <v>829</v>
      </c>
      <c r="L891" s="31" t="s">
        <v>710</v>
      </c>
      <c r="M891" s="31" t="s">
        <v>710</v>
      </c>
      <c r="N891" s="31" t="s">
        <v>710</v>
      </c>
      <c r="O891" s="39" t="s">
        <v>4841</v>
      </c>
    </row>
    <row r="892" spans="1:15" x14ac:dyDescent="0.2">
      <c r="A892" s="31" t="s">
        <v>4840</v>
      </c>
      <c r="B892" s="50" t="s">
        <v>710</v>
      </c>
      <c r="C892" s="32" t="s">
        <v>710</v>
      </c>
      <c r="D892" s="47">
        <v>5.0253054454884403</v>
      </c>
      <c r="E892" s="32">
        <v>2.4723191676493501E-5</v>
      </c>
      <c r="F892" s="31" t="s">
        <v>710</v>
      </c>
      <c r="G892" s="37" t="s">
        <v>710</v>
      </c>
      <c r="H892" s="38" t="s">
        <v>4839</v>
      </c>
      <c r="I892" s="39" t="s">
        <v>4838</v>
      </c>
      <c r="J892" s="38" t="s">
        <v>785</v>
      </c>
      <c r="K892" s="31">
        <v>828</v>
      </c>
      <c r="L892" s="31" t="s">
        <v>710</v>
      </c>
      <c r="M892" s="31" t="s">
        <v>710</v>
      </c>
      <c r="N892" s="31" t="s">
        <v>710</v>
      </c>
      <c r="O892" s="39" t="s">
        <v>4837</v>
      </c>
    </row>
    <row r="893" spans="1:15" x14ac:dyDescent="0.2">
      <c r="A893" s="31" t="s">
        <v>4836</v>
      </c>
      <c r="B893" s="50" t="s">
        <v>710</v>
      </c>
      <c r="C893" s="32" t="s">
        <v>710</v>
      </c>
      <c r="D893" s="47">
        <v>-1.15575889332531</v>
      </c>
      <c r="E893" s="32">
        <v>5.0397187227698799E-3</v>
      </c>
      <c r="F893" s="31" t="s">
        <v>710</v>
      </c>
      <c r="G893" s="37" t="s">
        <v>710</v>
      </c>
      <c r="H893" s="38" t="s">
        <v>4835</v>
      </c>
      <c r="I893" s="39" t="s">
        <v>4834</v>
      </c>
      <c r="J893" s="38" t="s">
        <v>785</v>
      </c>
      <c r="K893" s="31">
        <v>828</v>
      </c>
      <c r="L893" s="31" t="s">
        <v>710</v>
      </c>
      <c r="M893" s="31" t="s">
        <v>710</v>
      </c>
      <c r="N893" s="31" t="s">
        <v>710</v>
      </c>
      <c r="O893" s="39" t="s">
        <v>4833</v>
      </c>
    </row>
    <row r="894" spans="1:15" x14ac:dyDescent="0.2">
      <c r="A894" s="31" t="s">
        <v>4832</v>
      </c>
      <c r="B894" s="50" t="s">
        <v>710</v>
      </c>
      <c r="C894" s="32" t="s">
        <v>710</v>
      </c>
      <c r="D894" s="47">
        <v>-3.2010271700046098</v>
      </c>
      <c r="E894" s="32">
        <v>1.08741671517383E-3</v>
      </c>
      <c r="F894" s="31" t="s">
        <v>710</v>
      </c>
      <c r="G894" s="37" t="s">
        <v>710</v>
      </c>
      <c r="H894" s="38" t="s">
        <v>4831</v>
      </c>
      <c r="I894" s="39" t="s">
        <v>4830</v>
      </c>
      <c r="J894" s="38" t="s">
        <v>785</v>
      </c>
      <c r="K894" s="31">
        <v>826</v>
      </c>
      <c r="L894" s="31" t="s">
        <v>710</v>
      </c>
      <c r="M894" s="31" t="s">
        <v>710</v>
      </c>
      <c r="N894" s="31" t="s">
        <v>710</v>
      </c>
      <c r="O894" s="39" t="s">
        <v>4829</v>
      </c>
    </row>
    <row r="895" spans="1:15" x14ac:dyDescent="0.2">
      <c r="A895" s="31" t="s">
        <v>4828</v>
      </c>
      <c r="B895" s="50" t="s">
        <v>710</v>
      </c>
      <c r="C895" s="32" t="s">
        <v>710</v>
      </c>
      <c r="D895" s="47">
        <v>-1.3216661274491499</v>
      </c>
      <c r="E895" s="32">
        <v>3.3382800900288799E-2</v>
      </c>
      <c r="F895" s="31" t="s">
        <v>710</v>
      </c>
      <c r="G895" s="37" t="s">
        <v>710</v>
      </c>
      <c r="H895" s="38" t="s">
        <v>4827</v>
      </c>
      <c r="I895" s="39" t="s">
        <v>4826</v>
      </c>
      <c r="J895" s="38" t="s">
        <v>785</v>
      </c>
      <c r="K895" s="31">
        <v>825</v>
      </c>
      <c r="L895" s="31" t="s">
        <v>710</v>
      </c>
      <c r="M895" s="31" t="s">
        <v>710</v>
      </c>
      <c r="N895" s="31" t="s">
        <v>710</v>
      </c>
      <c r="O895" s="39" t="s">
        <v>4825</v>
      </c>
    </row>
    <row r="896" spans="1:15" x14ac:dyDescent="0.2">
      <c r="A896" s="31" t="s">
        <v>4811</v>
      </c>
      <c r="B896" s="50" t="s">
        <v>710</v>
      </c>
      <c r="C896" s="32" t="s">
        <v>710</v>
      </c>
      <c r="D896" s="47">
        <v>1.5763998398523</v>
      </c>
      <c r="E896" s="32">
        <v>7.6991465885009698E-3</v>
      </c>
      <c r="F896" s="31" t="s">
        <v>710</v>
      </c>
      <c r="G896" s="37" t="s">
        <v>710</v>
      </c>
      <c r="H896" s="38" t="s">
        <v>4810</v>
      </c>
      <c r="I896" s="39" t="s">
        <v>4809</v>
      </c>
      <c r="J896" s="38" t="s">
        <v>785</v>
      </c>
      <c r="K896" s="31">
        <v>824</v>
      </c>
      <c r="L896" s="31" t="s">
        <v>710</v>
      </c>
      <c r="M896" s="31" t="s">
        <v>710</v>
      </c>
      <c r="N896" s="31" t="s">
        <v>710</v>
      </c>
      <c r="O896" s="39" t="s">
        <v>4808</v>
      </c>
    </row>
    <row r="897" spans="1:15" x14ac:dyDescent="0.2">
      <c r="A897" s="31" t="s">
        <v>4807</v>
      </c>
      <c r="B897" s="50" t="s">
        <v>710</v>
      </c>
      <c r="C897" s="32" t="s">
        <v>710</v>
      </c>
      <c r="D897" s="47">
        <v>-2.09006242276139</v>
      </c>
      <c r="E897" s="32">
        <v>2.32103257064032E-2</v>
      </c>
      <c r="F897" s="31" t="s">
        <v>710</v>
      </c>
      <c r="G897" s="37" t="s">
        <v>710</v>
      </c>
      <c r="H897" s="38" t="s">
        <v>4806</v>
      </c>
      <c r="I897" s="39" t="s">
        <v>4805</v>
      </c>
      <c r="J897" s="38" t="s">
        <v>785</v>
      </c>
      <c r="K897" s="31">
        <v>824</v>
      </c>
      <c r="L897" s="31" t="s">
        <v>710</v>
      </c>
      <c r="M897" s="31" t="s">
        <v>710</v>
      </c>
      <c r="N897" s="31" t="s">
        <v>710</v>
      </c>
      <c r="O897" s="39" t="s">
        <v>4804</v>
      </c>
    </row>
    <row r="898" spans="1:15" x14ac:dyDescent="0.2">
      <c r="A898" s="31" t="s">
        <v>4797</v>
      </c>
      <c r="B898" s="50" t="s">
        <v>710</v>
      </c>
      <c r="C898" s="32" t="s">
        <v>710</v>
      </c>
      <c r="D898" s="47">
        <v>3.5665168818473201</v>
      </c>
      <c r="E898" s="32">
        <v>3.81592905006476E-4</v>
      </c>
      <c r="F898" s="31" t="s">
        <v>710</v>
      </c>
      <c r="G898" s="37" t="s">
        <v>710</v>
      </c>
      <c r="H898" s="38" t="s">
        <v>4796</v>
      </c>
      <c r="I898" s="39" t="s">
        <v>4795</v>
      </c>
      <c r="J898" s="38" t="s">
        <v>785</v>
      </c>
      <c r="K898" s="31">
        <v>823</v>
      </c>
      <c r="L898" s="31" t="s">
        <v>710</v>
      </c>
      <c r="M898" s="31" t="s">
        <v>710</v>
      </c>
      <c r="N898" s="31" t="s">
        <v>710</v>
      </c>
      <c r="O898" s="39" t="s">
        <v>789</v>
      </c>
    </row>
    <row r="899" spans="1:15" x14ac:dyDescent="0.2">
      <c r="A899" s="31" t="s">
        <v>4794</v>
      </c>
      <c r="B899" s="50" t="s">
        <v>710</v>
      </c>
      <c r="C899" s="32" t="s">
        <v>710</v>
      </c>
      <c r="D899" s="47">
        <v>1.29944849035592</v>
      </c>
      <c r="E899" s="32">
        <v>1.40095633464206E-2</v>
      </c>
      <c r="F899" s="31" t="s">
        <v>710</v>
      </c>
      <c r="G899" s="37" t="s">
        <v>710</v>
      </c>
      <c r="H899" s="38" t="s">
        <v>4793</v>
      </c>
      <c r="I899" s="39" t="s">
        <v>4792</v>
      </c>
      <c r="J899" s="38" t="s">
        <v>785</v>
      </c>
      <c r="K899" s="31">
        <v>823</v>
      </c>
      <c r="L899" s="31" t="s">
        <v>710</v>
      </c>
      <c r="M899" s="31" t="s">
        <v>710</v>
      </c>
      <c r="N899" s="31" t="s">
        <v>710</v>
      </c>
      <c r="O899" s="39" t="s">
        <v>4791</v>
      </c>
    </row>
    <row r="900" spans="1:15" x14ac:dyDescent="0.2">
      <c r="A900" s="31" t="s">
        <v>4790</v>
      </c>
      <c r="B900" s="50" t="s">
        <v>710</v>
      </c>
      <c r="C900" s="32" t="s">
        <v>710</v>
      </c>
      <c r="D900" s="47">
        <v>1.9860770204193099</v>
      </c>
      <c r="E900" s="32">
        <v>2.0754613688057699E-5</v>
      </c>
      <c r="F900" s="31" t="s">
        <v>710</v>
      </c>
      <c r="G900" s="37" t="s">
        <v>710</v>
      </c>
      <c r="H900" s="38" t="s">
        <v>4789</v>
      </c>
      <c r="I900" s="39" t="s">
        <v>4788</v>
      </c>
      <c r="J900" s="38" t="s">
        <v>785</v>
      </c>
      <c r="K900" s="31">
        <v>822</v>
      </c>
      <c r="L900" s="31" t="s">
        <v>710</v>
      </c>
      <c r="M900" s="31" t="s">
        <v>710</v>
      </c>
      <c r="N900" s="31" t="s">
        <v>710</v>
      </c>
      <c r="O900" s="39" t="s">
        <v>4787</v>
      </c>
    </row>
    <row r="901" spans="1:15" x14ac:dyDescent="0.2">
      <c r="A901" s="31" t="s">
        <v>4786</v>
      </c>
      <c r="B901" s="50" t="s">
        <v>710</v>
      </c>
      <c r="C901" s="32" t="s">
        <v>710</v>
      </c>
      <c r="D901" s="47">
        <v>1.0323360646879101</v>
      </c>
      <c r="E901" s="32">
        <v>1.0778655741420199E-2</v>
      </c>
      <c r="F901" s="31" t="s">
        <v>710</v>
      </c>
      <c r="G901" s="37" t="s">
        <v>710</v>
      </c>
      <c r="H901" s="38" t="s">
        <v>4785</v>
      </c>
      <c r="I901" s="39" t="s">
        <v>4784</v>
      </c>
      <c r="J901" s="38" t="s">
        <v>785</v>
      </c>
      <c r="K901" s="31">
        <v>822</v>
      </c>
      <c r="L901" s="31" t="s">
        <v>710</v>
      </c>
      <c r="M901" s="31" t="s">
        <v>710</v>
      </c>
      <c r="N901" s="31" t="s">
        <v>710</v>
      </c>
      <c r="O901" s="39" t="s">
        <v>4783</v>
      </c>
    </row>
    <row r="902" spans="1:15" x14ac:dyDescent="0.2">
      <c r="A902" s="31" t="s">
        <v>4768</v>
      </c>
      <c r="B902" s="50" t="s">
        <v>710</v>
      </c>
      <c r="C902" s="32" t="s">
        <v>710</v>
      </c>
      <c r="D902" s="47">
        <v>1.64986221506496</v>
      </c>
      <c r="E902" s="32">
        <v>3.35628204914377E-4</v>
      </c>
      <c r="F902" s="31" t="s">
        <v>710</v>
      </c>
      <c r="G902" s="37" t="s">
        <v>710</v>
      </c>
      <c r="H902" s="38" t="s">
        <v>4767</v>
      </c>
      <c r="I902" s="39" t="s">
        <v>4766</v>
      </c>
      <c r="J902" s="38" t="s">
        <v>785</v>
      </c>
      <c r="K902" s="31">
        <v>820</v>
      </c>
      <c r="L902" s="31" t="s">
        <v>710</v>
      </c>
      <c r="M902" s="31" t="s">
        <v>710</v>
      </c>
      <c r="N902" s="31" t="s">
        <v>710</v>
      </c>
      <c r="O902" s="39" t="s">
        <v>4765</v>
      </c>
    </row>
    <row r="903" spans="1:15" x14ac:dyDescent="0.2">
      <c r="A903" s="31" t="s">
        <v>4764</v>
      </c>
      <c r="B903" s="50" t="s">
        <v>710</v>
      </c>
      <c r="C903" s="32" t="s">
        <v>710</v>
      </c>
      <c r="D903" s="47">
        <v>-1.5742846886593</v>
      </c>
      <c r="E903" s="32">
        <v>1.7353172257204001E-4</v>
      </c>
      <c r="F903" s="31" t="s">
        <v>710</v>
      </c>
      <c r="G903" s="37" t="s">
        <v>710</v>
      </c>
      <c r="H903" s="38" t="s">
        <v>4763</v>
      </c>
      <c r="I903" s="39" t="s">
        <v>4762</v>
      </c>
      <c r="J903" s="38" t="s">
        <v>785</v>
      </c>
      <c r="K903" s="31">
        <v>820</v>
      </c>
      <c r="L903" s="31" t="s">
        <v>710</v>
      </c>
      <c r="M903" s="31" t="s">
        <v>710</v>
      </c>
      <c r="N903" s="31" t="s">
        <v>710</v>
      </c>
      <c r="O903" s="39" t="s">
        <v>4761</v>
      </c>
    </row>
    <row r="904" spans="1:15" x14ac:dyDescent="0.2">
      <c r="A904" s="31" t="s">
        <v>4740</v>
      </c>
      <c r="B904" s="50" t="s">
        <v>710</v>
      </c>
      <c r="C904" s="32" t="s">
        <v>710</v>
      </c>
      <c r="D904" s="47">
        <v>1.6053994801312499</v>
      </c>
      <c r="E904" s="32">
        <v>5.7684038256457401E-5</v>
      </c>
      <c r="F904" s="31" t="s">
        <v>710</v>
      </c>
      <c r="G904" s="37" t="s">
        <v>710</v>
      </c>
      <c r="H904" s="38" t="s">
        <v>4739</v>
      </c>
      <c r="I904" s="39" t="s">
        <v>4738</v>
      </c>
      <c r="J904" s="38" t="s">
        <v>785</v>
      </c>
      <c r="K904" s="31">
        <v>818</v>
      </c>
      <c r="L904" s="31" t="s">
        <v>710</v>
      </c>
      <c r="M904" s="31" t="s">
        <v>710</v>
      </c>
      <c r="N904" s="31" t="s">
        <v>710</v>
      </c>
      <c r="O904" s="39" t="s">
        <v>4737</v>
      </c>
    </row>
    <row r="905" spans="1:15" x14ac:dyDescent="0.2">
      <c r="A905" s="31" t="s">
        <v>8406</v>
      </c>
      <c r="B905" s="50" t="s">
        <v>710</v>
      </c>
      <c r="C905" s="32" t="s">
        <v>710</v>
      </c>
      <c r="D905" s="47">
        <v>1.33497963743648</v>
      </c>
      <c r="E905" s="32">
        <v>1.64624240506707E-2</v>
      </c>
      <c r="F905" s="31">
        <v>1.9161207625689201</v>
      </c>
      <c r="G905" s="37">
        <v>2.3370794428556499E-3</v>
      </c>
      <c r="H905" s="38" t="s">
        <v>8405</v>
      </c>
      <c r="I905" s="39" t="s">
        <v>8404</v>
      </c>
      <c r="J905" s="38" t="s">
        <v>785</v>
      </c>
      <c r="K905" s="31">
        <v>817</v>
      </c>
      <c r="L905" s="31" t="s">
        <v>710</v>
      </c>
      <c r="M905" s="31" t="s">
        <v>710</v>
      </c>
      <c r="N905" s="31" t="s">
        <v>710</v>
      </c>
      <c r="O905" s="39" t="s">
        <v>8403</v>
      </c>
    </row>
    <row r="906" spans="1:15" x14ac:dyDescent="0.2">
      <c r="A906" s="31" t="s">
        <v>4729</v>
      </c>
      <c r="B906" s="50" t="s">
        <v>710</v>
      </c>
      <c r="C906" s="32" t="s">
        <v>710</v>
      </c>
      <c r="D906" s="47">
        <v>-2.3108049554293499</v>
      </c>
      <c r="E906" s="32">
        <v>1.3990528084994999E-2</v>
      </c>
      <c r="F906" s="31" t="s">
        <v>710</v>
      </c>
      <c r="G906" s="37" t="s">
        <v>710</v>
      </c>
      <c r="H906" s="38" t="s">
        <v>4728</v>
      </c>
      <c r="I906" s="39" t="s">
        <v>4727</v>
      </c>
      <c r="J906" s="38" t="s">
        <v>785</v>
      </c>
      <c r="K906" s="31">
        <v>817</v>
      </c>
      <c r="L906" s="31" t="s">
        <v>710</v>
      </c>
      <c r="M906" s="31" t="s">
        <v>710</v>
      </c>
      <c r="N906" s="31" t="s">
        <v>710</v>
      </c>
      <c r="O906" s="39" t="s">
        <v>789</v>
      </c>
    </row>
    <row r="907" spans="1:15" x14ac:dyDescent="0.2">
      <c r="A907" s="31" t="s">
        <v>4726</v>
      </c>
      <c r="B907" s="50" t="s">
        <v>710</v>
      </c>
      <c r="C907" s="32" t="s">
        <v>710</v>
      </c>
      <c r="D907" s="47">
        <v>-1.2529754942204101</v>
      </c>
      <c r="E907" s="32">
        <v>1.92398055367192E-3</v>
      </c>
      <c r="F907" s="31" t="s">
        <v>710</v>
      </c>
      <c r="G907" s="37" t="s">
        <v>710</v>
      </c>
      <c r="H907" s="38" t="s">
        <v>4725</v>
      </c>
      <c r="I907" s="39" t="s">
        <v>4724</v>
      </c>
      <c r="J907" s="38" t="s">
        <v>785</v>
      </c>
      <c r="K907" s="31">
        <v>815</v>
      </c>
      <c r="L907" s="31" t="s">
        <v>710</v>
      </c>
      <c r="M907" s="31" t="s">
        <v>710</v>
      </c>
      <c r="N907" s="31" t="s">
        <v>710</v>
      </c>
      <c r="O907" s="39" t="s">
        <v>4723</v>
      </c>
    </row>
    <row r="908" spans="1:15" x14ac:dyDescent="0.2">
      <c r="A908" s="31" t="s">
        <v>4715</v>
      </c>
      <c r="B908" s="50" t="s">
        <v>710</v>
      </c>
      <c r="C908" s="32" t="s">
        <v>710</v>
      </c>
      <c r="D908" s="47">
        <v>1.30933298859169</v>
      </c>
      <c r="E908" s="32">
        <v>4.3306862874719798E-2</v>
      </c>
      <c r="F908" s="31" t="s">
        <v>710</v>
      </c>
      <c r="G908" s="37" t="s">
        <v>710</v>
      </c>
      <c r="H908" s="38" t="s">
        <v>4714</v>
      </c>
      <c r="I908" s="39" t="s">
        <v>4713</v>
      </c>
      <c r="J908" s="38" t="s">
        <v>785</v>
      </c>
      <c r="K908" s="31">
        <v>814</v>
      </c>
      <c r="L908" s="31" t="s">
        <v>710</v>
      </c>
      <c r="M908" s="31" t="s">
        <v>710</v>
      </c>
      <c r="N908" s="31" t="s">
        <v>710</v>
      </c>
      <c r="O908" s="39" t="s">
        <v>4712</v>
      </c>
    </row>
    <row r="909" spans="1:15" x14ac:dyDescent="0.2">
      <c r="A909" s="31" t="s">
        <v>4704</v>
      </c>
      <c r="B909" s="50" t="s">
        <v>710</v>
      </c>
      <c r="C909" s="32" t="s">
        <v>710</v>
      </c>
      <c r="D909" s="47">
        <v>1.83525431489335</v>
      </c>
      <c r="E909" s="32">
        <v>1.5341577515310599E-4</v>
      </c>
      <c r="F909" s="31" t="s">
        <v>710</v>
      </c>
      <c r="G909" s="37" t="s">
        <v>710</v>
      </c>
      <c r="H909" s="38" t="s">
        <v>4703</v>
      </c>
      <c r="I909" s="39" t="s">
        <v>4702</v>
      </c>
      <c r="J909" s="38" t="s">
        <v>785</v>
      </c>
      <c r="K909" s="31">
        <v>813</v>
      </c>
      <c r="L909" s="31" t="s">
        <v>710</v>
      </c>
      <c r="M909" s="31" t="s">
        <v>710</v>
      </c>
      <c r="N909" s="31" t="s">
        <v>710</v>
      </c>
      <c r="O909" s="39" t="s">
        <v>789</v>
      </c>
    </row>
    <row r="910" spans="1:15" x14ac:dyDescent="0.2">
      <c r="A910" s="31" t="s">
        <v>4687</v>
      </c>
      <c r="B910" s="50" t="s">
        <v>710</v>
      </c>
      <c r="C910" s="32" t="s">
        <v>710</v>
      </c>
      <c r="D910" s="47">
        <v>-1.5638270317960701</v>
      </c>
      <c r="E910" s="32">
        <v>2.1717041362276599E-5</v>
      </c>
      <c r="F910" s="31" t="s">
        <v>710</v>
      </c>
      <c r="G910" s="37" t="s">
        <v>710</v>
      </c>
      <c r="H910" s="38" t="s">
        <v>4686</v>
      </c>
      <c r="I910" s="39" t="s">
        <v>4685</v>
      </c>
      <c r="J910" s="38" t="s">
        <v>785</v>
      </c>
      <c r="K910" s="31">
        <v>811</v>
      </c>
      <c r="L910" s="31" t="s">
        <v>710</v>
      </c>
      <c r="M910" s="31" t="s">
        <v>710</v>
      </c>
      <c r="N910" s="31" t="s">
        <v>710</v>
      </c>
      <c r="O910" s="39" t="s">
        <v>4684</v>
      </c>
    </row>
    <row r="911" spans="1:15" x14ac:dyDescent="0.2">
      <c r="A911" s="31" t="s">
        <v>4683</v>
      </c>
      <c r="B911" s="50" t="s">
        <v>710</v>
      </c>
      <c r="C911" s="32" t="s">
        <v>710</v>
      </c>
      <c r="D911" s="47">
        <v>-1.61487765079756</v>
      </c>
      <c r="E911" s="32">
        <v>1.8515995546851201E-3</v>
      </c>
      <c r="F911" s="31" t="s">
        <v>710</v>
      </c>
      <c r="G911" s="37" t="s">
        <v>710</v>
      </c>
      <c r="H911" s="38" t="s">
        <v>4682</v>
      </c>
      <c r="I911" s="39" t="s">
        <v>4681</v>
      </c>
      <c r="J911" s="38" t="s">
        <v>785</v>
      </c>
      <c r="K911" s="31">
        <v>810</v>
      </c>
      <c r="L911" s="31" t="s">
        <v>710</v>
      </c>
      <c r="M911" s="31" t="s">
        <v>710</v>
      </c>
      <c r="N911" s="31" t="s">
        <v>710</v>
      </c>
      <c r="O911" s="39" t="s">
        <v>4680</v>
      </c>
    </row>
    <row r="912" spans="1:15" x14ac:dyDescent="0.2">
      <c r="A912" s="31" t="s">
        <v>4679</v>
      </c>
      <c r="B912" s="50" t="s">
        <v>710</v>
      </c>
      <c r="C912" s="32" t="s">
        <v>710</v>
      </c>
      <c r="D912" s="47">
        <v>-2.7832959739810001</v>
      </c>
      <c r="E912" s="32">
        <v>2.0326517140326002E-6</v>
      </c>
      <c r="F912" s="31" t="s">
        <v>710</v>
      </c>
      <c r="G912" s="37" t="s">
        <v>710</v>
      </c>
      <c r="H912" s="38" t="s">
        <v>4678</v>
      </c>
      <c r="I912" s="39" t="s">
        <v>4677</v>
      </c>
      <c r="J912" s="38" t="s">
        <v>785</v>
      </c>
      <c r="K912" s="31">
        <v>809</v>
      </c>
      <c r="L912" s="31" t="s">
        <v>710</v>
      </c>
      <c r="M912" s="31" t="s">
        <v>710</v>
      </c>
      <c r="N912" s="31" t="s">
        <v>710</v>
      </c>
      <c r="O912" s="39" t="s">
        <v>4676</v>
      </c>
    </row>
    <row r="913" spans="1:15" x14ac:dyDescent="0.2">
      <c r="A913" s="31" t="s">
        <v>4675</v>
      </c>
      <c r="B913" s="50" t="s">
        <v>710</v>
      </c>
      <c r="C913" s="32" t="s">
        <v>710</v>
      </c>
      <c r="D913" s="47">
        <v>1.2255796485817301</v>
      </c>
      <c r="E913" s="32">
        <v>1.9118475687356501E-2</v>
      </c>
      <c r="F913" s="31" t="s">
        <v>710</v>
      </c>
      <c r="G913" s="37" t="s">
        <v>710</v>
      </c>
      <c r="H913" s="38" t="s">
        <v>4674</v>
      </c>
      <c r="I913" s="39" t="s">
        <v>4673</v>
      </c>
      <c r="J913" s="38" t="s">
        <v>785</v>
      </c>
      <c r="K913" s="31">
        <v>809</v>
      </c>
      <c r="L913" s="31" t="s">
        <v>710</v>
      </c>
      <c r="M913" s="31" t="s">
        <v>710</v>
      </c>
      <c r="N913" s="31" t="s">
        <v>710</v>
      </c>
      <c r="O913" s="39" t="s">
        <v>4672</v>
      </c>
    </row>
    <row r="914" spans="1:15" x14ac:dyDescent="0.2">
      <c r="A914" s="31" t="s">
        <v>4664</v>
      </c>
      <c r="B914" s="50" t="s">
        <v>710</v>
      </c>
      <c r="C914" s="32" t="s">
        <v>710</v>
      </c>
      <c r="D914" s="47">
        <v>3.3456211114372301</v>
      </c>
      <c r="E914" s="32">
        <v>2.53263150603138E-10</v>
      </c>
      <c r="F914" s="31" t="s">
        <v>710</v>
      </c>
      <c r="G914" s="37" t="s">
        <v>710</v>
      </c>
      <c r="H914" s="38" t="s">
        <v>4663</v>
      </c>
      <c r="I914" s="39" t="s">
        <v>4662</v>
      </c>
      <c r="J914" s="38" t="s">
        <v>785</v>
      </c>
      <c r="K914" s="31">
        <v>808</v>
      </c>
      <c r="L914" s="31" t="s">
        <v>710</v>
      </c>
      <c r="M914" s="31" t="s">
        <v>710</v>
      </c>
      <c r="N914" s="31" t="s">
        <v>710</v>
      </c>
      <c r="O914" s="39" t="s">
        <v>4661</v>
      </c>
    </row>
    <row r="915" spans="1:15" x14ac:dyDescent="0.2">
      <c r="A915" s="31" t="s">
        <v>7942</v>
      </c>
      <c r="B915" s="50" t="s">
        <v>710</v>
      </c>
      <c r="C915" s="32" t="s">
        <v>710</v>
      </c>
      <c r="D915" s="47" t="s">
        <v>710</v>
      </c>
      <c r="E915" s="32" t="s">
        <v>710</v>
      </c>
      <c r="F915" s="31">
        <v>8.2110640018212209</v>
      </c>
      <c r="G915" s="37">
        <v>1.1948459586489099E-5</v>
      </c>
      <c r="H915" s="38" t="s">
        <v>7941</v>
      </c>
      <c r="I915" s="39" t="s">
        <v>7940</v>
      </c>
      <c r="J915" s="38" t="s">
        <v>785</v>
      </c>
      <c r="K915" s="31">
        <v>807</v>
      </c>
      <c r="L915" s="31" t="s">
        <v>710</v>
      </c>
      <c r="M915" s="31" t="s">
        <v>710</v>
      </c>
      <c r="N915" s="31" t="s">
        <v>710</v>
      </c>
      <c r="O915" s="39" t="s">
        <v>7939</v>
      </c>
    </row>
    <row r="916" spans="1:15" x14ac:dyDescent="0.2">
      <c r="A916" s="31" t="s">
        <v>4632</v>
      </c>
      <c r="B916" s="50" t="s">
        <v>710</v>
      </c>
      <c r="C916" s="32" t="s">
        <v>710</v>
      </c>
      <c r="D916" s="47">
        <v>2.0878039424173198</v>
      </c>
      <c r="E916" s="32">
        <v>4.07629550497529E-2</v>
      </c>
      <c r="F916" s="31" t="s">
        <v>710</v>
      </c>
      <c r="G916" s="37" t="s">
        <v>710</v>
      </c>
      <c r="H916" s="38" t="s">
        <v>4631</v>
      </c>
      <c r="I916" s="39" t="s">
        <v>4630</v>
      </c>
      <c r="J916" s="38" t="s">
        <v>785</v>
      </c>
      <c r="K916" s="31">
        <v>806</v>
      </c>
      <c r="L916" s="31" t="s">
        <v>710</v>
      </c>
      <c r="M916" s="31" t="s">
        <v>710</v>
      </c>
      <c r="N916" s="31" t="s">
        <v>710</v>
      </c>
      <c r="O916" s="39" t="s">
        <v>4629</v>
      </c>
    </row>
    <row r="917" spans="1:15" x14ac:dyDescent="0.2">
      <c r="A917" s="31" t="s">
        <v>4628</v>
      </c>
      <c r="B917" s="50" t="s">
        <v>710</v>
      </c>
      <c r="C917" s="32" t="s">
        <v>710</v>
      </c>
      <c r="D917" s="47">
        <v>-2.1302971136269302</v>
      </c>
      <c r="E917" s="32">
        <v>5.8324611360461003E-3</v>
      </c>
      <c r="F917" s="31" t="s">
        <v>710</v>
      </c>
      <c r="G917" s="37" t="s">
        <v>710</v>
      </c>
      <c r="H917" s="38" t="s">
        <v>4627</v>
      </c>
      <c r="I917" s="39" t="s">
        <v>4626</v>
      </c>
      <c r="J917" s="38" t="s">
        <v>785</v>
      </c>
      <c r="K917" s="31">
        <v>806</v>
      </c>
      <c r="L917" s="31" t="s">
        <v>710</v>
      </c>
      <c r="M917" s="31" t="s">
        <v>710</v>
      </c>
      <c r="N917" s="31" t="s">
        <v>710</v>
      </c>
      <c r="O917" s="39" t="s">
        <v>4625</v>
      </c>
    </row>
    <row r="918" spans="1:15" x14ac:dyDescent="0.2">
      <c r="A918" s="31" t="s">
        <v>4618</v>
      </c>
      <c r="B918" s="50" t="s">
        <v>710</v>
      </c>
      <c r="C918" s="32" t="s">
        <v>710</v>
      </c>
      <c r="D918" s="47">
        <v>2.73431961711495</v>
      </c>
      <c r="E918" s="32">
        <v>7.0898630912139302E-5</v>
      </c>
      <c r="F918" s="31" t="s">
        <v>710</v>
      </c>
      <c r="G918" s="37" t="s">
        <v>710</v>
      </c>
      <c r="H918" s="38" t="s">
        <v>4617</v>
      </c>
      <c r="I918" s="39" t="s">
        <v>4616</v>
      </c>
      <c r="J918" s="38" t="s">
        <v>785</v>
      </c>
      <c r="K918" s="31">
        <v>805</v>
      </c>
      <c r="L918" s="31" t="s">
        <v>710</v>
      </c>
      <c r="M918" s="31" t="s">
        <v>710</v>
      </c>
      <c r="N918" s="31" t="s">
        <v>710</v>
      </c>
      <c r="O918" s="39" t="s">
        <v>4615</v>
      </c>
    </row>
    <row r="919" spans="1:15" x14ac:dyDescent="0.2">
      <c r="A919" s="31" t="s">
        <v>4614</v>
      </c>
      <c r="B919" s="50" t="s">
        <v>710</v>
      </c>
      <c r="C919" s="32" t="s">
        <v>710</v>
      </c>
      <c r="D919" s="47">
        <v>1.37029995120648</v>
      </c>
      <c r="E919" s="32">
        <v>3.2590660293755402E-2</v>
      </c>
      <c r="F919" s="31" t="s">
        <v>710</v>
      </c>
      <c r="G919" s="37" t="s">
        <v>710</v>
      </c>
      <c r="H919" s="38" t="s">
        <v>4613</v>
      </c>
      <c r="I919" s="39" t="s">
        <v>4612</v>
      </c>
      <c r="J919" s="38" t="s">
        <v>785</v>
      </c>
      <c r="K919" s="31">
        <v>805</v>
      </c>
      <c r="L919" s="31" t="s">
        <v>710</v>
      </c>
      <c r="M919" s="31" t="s">
        <v>710</v>
      </c>
      <c r="N919" s="31" t="s">
        <v>710</v>
      </c>
      <c r="O919" s="39" t="s">
        <v>4611</v>
      </c>
    </row>
    <row r="920" spans="1:15" x14ac:dyDescent="0.2">
      <c r="A920" s="31" t="s">
        <v>4603</v>
      </c>
      <c r="B920" s="50" t="s">
        <v>710</v>
      </c>
      <c r="C920" s="32" t="s">
        <v>710</v>
      </c>
      <c r="D920" s="47">
        <v>2.2490558173678998</v>
      </c>
      <c r="E920" s="32">
        <v>4.8333529049574502E-4</v>
      </c>
      <c r="F920" s="31" t="s">
        <v>710</v>
      </c>
      <c r="G920" s="37" t="s">
        <v>710</v>
      </c>
      <c r="H920" s="38" t="s">
        <v>4602</v>
      </c>
      <c r="I920" s="39" t="s">
        <v>4601</v>
      </c>
      <c r="J920" s="38" t="s">
        <v>785</v>
      </c>
      <c r="K920" s="31">
        <v>803</v>
      </c>
      <c r="L920" s="31" t="s">
        <v>710</v>
      </c>
      <c r="M920" s="31" t="s">
        <v>710</v>
      </c>
      <c r="N920" s="31" t="s">
        <v>710</v>
      </c>
      <c r="O920" s="39" t="s">
        <v>4600</v>
      </c>
    </row>
    <row r="921" spans="1:15" x14ac:dyDescent="0.2">
      <c r="A921" s="31" t="s">
        <v>4593</v>
      </c>
      <c r="B921" s="50" t="s">
        <v>710</v>
      </c>
      <c r="C921" s="32" t="s">
        <v>710</v>
      </c>
      <c r="D921" s="47">
        <v>-1.6405543833388601</v>
      </c>
      <c r="E921" s="32">
        <v>1.8625851974653301E-2</v>
      </c>
      <c r="F921" s="31" t="s">
        <v>710</v>
      </c>
      <c r="G921" s="37" t="s">
        <v>710</v>
      </c>
      <c r="H921" s="38" t="s">
        <v>4592</v>
      </c>
      <c r="I921" s="39" t="s">
        <v>4591</v>
      </c>
      <c r="J921" s="38" t="s">
        <v>785</v>
      </c>
      <c r="K921" s="31">
        <v>803</v>
      </c>
      <c r="L921" s="31" t="s">
        <v>710</v>
      </c>
      <c r="M921" s="31" t="s">
        <v>710</v>
      </c>
      <c r="N921" s="31" t="s">
        <v>710</v>
      </c>
      <c r="O921" s="39" t="s">
        <v>4590</v>
      </c>
    </row>
    <row r="922" spans="1:15" x14ac:dyDescent="0.2">
      <c r="A922" s="31" t="s">
        <v>4589</v>
      </c>
      <c r="B922" s="50" t="s">
        <v>710</v>
      </c>
      <c r="C922" s="32" t="s">
        <v>710</v>
      </c>
      <c r="D922" s="47">
        <v>1.3140464087244099</v>
      </c>
      <c r="E922" s="32">
        <v>5.6884472734649201E-3</v>
      </c>
      <c r="F922" s="31" t="s">
        <v>710</v>
      </c>
      <c r="G922" s="37" t="s">
        <v>710</v>
      </c>
      <c r="H922" s="38" t="s">
        <v>4588</v>
      </c>
      <c r="I922" s="39" t="s">
        <v>4587</v>
      </c>
      <c r="J922" s="38" t="s">
        <v>785</v>
      </c>
      <c r="K922" s="31">
        <v>803</v>
      </c>
      <c r="L922" s="31" t="s">
        <v>710</v>
      </c>
      <c r="M922" s="31" t="s">
        <v>710</v>
      </c>
      <c r="N922" s="31" t="s">
        <v>710</v>
      </c>
      <c r="O922" s="39" t="s">
        <v>789</v>
      </c>
    </row>
    <row r="923" spans="1:15" x14ac:dyDescent="0.2">
      <c r="A923" s="31" t="s">
        <v>4586</v>
      </c>
      <c r="B923" s="50" t="s">
        <v>710</v>
      </c>
      <c r="C923" s="32" t="s">
        <v>710</v>
      </c>
      <c r="D923" s="47">
        <v>-2.7637135450505599</v>
      </c>
      <c r="E923" s="32">
        <v>1.8678635203040301E-3</v>
      </c>
      <c r="F923" s="31" t="s">
        <v>710</v>
      </c>
      <c r="G923" s="37" t="s">
        <v>710</v>
      </c>
      <c r="H923" s="38" t="s">
        <v>4585</v>
      </c>
      <c r="I923" s="39" t="s">
        <v>4584</v>
      </c>
      <c r="J923" s="38" t="s">
        <v>785</v>
      </c>
      <c r="K923" s="31">
        <v>802</v>
      </c>
      <c r="L923" s="31" t="s">
        <v>710</v>
      </c>
      <c r="M923" s="31" t="s">
        <v>710</v>
      </c>
      <c r="N923" s="31" t="s">
        <v>710</v>
      </c>
      <c r="O923" s="39" t="s">
        <v>789</v>
      </c>
    </row>
    <row r="924" spans="1:15" x14ac:dyDescent="0.2">
      <c r="A924" s="31" t="s">
        <v>4576</v>
      </c>
      <c r="B924" s="50" t="s">
        <v>710</v>
      </c>
      <c r="C924" s="32" t="s">
        <v>710</v>
      </c>
      <c r="D924" s="47">
        <v>-1.1736746295229801</v>
      </c>
      <c r="E924" s="32">
        <v>2.7432968754620701E-3</v>
      </c>
      <c r="F924" s="31" t="s">
        <v>710</v>
      </c>
      <c r="G924" s="37" t="s">
        <v>710</v>
      </c>
      <c r="H924" s="38" t="s">
        <v>4575</v>
      </c>
      <c r="I924" s="39" t="s">
        <v>4574</v>
      </c>
      <c r="J924" s="38" t="s">
        <v>785</v>
      </c>
      <c r="K924" s="31">
        <v>801</v>
      </c>
      <c r="L924" s="31" t="s">
        <v>710</v>
      </c>
      <c r="M924" s="31" t="s">
        <v>710</v>
      </c>
      <c r="N924" s="31" t="s">
        <v>710</v>
      </c>
      <c r="O924" s="39" t="s">
        <v>4573</v>
      </c>
    </row>
    <row r="925" spans="1:15" x14ac:dyDescent="0.2">
      <c r="A925" s="31" t="s">
        <v>4572</v>
      </c>
      <c r="B925" s="50" t="s">
        <v>710</v>
      </c>
      <c r="C925" s="32" t="s">
        <v>710</v>
      </c>
      <c r="D925" s="47">
        <v>2.63880242321481</v>
      </c>
      <c r="E925" s="32">
        <v>2.0754613688057699E-5</v>
      </c>
      <c r="F925" s="31" t="s">
        <v>710</v>
      </c>
      <c r="G925" s="37" t="s">
        <v>710</v>
      </c>
      <c r="H925" s="38" t="s">
        <v>4571</v>
      </c>
      <c r="I925" s="39" t="s">
        <v>4570</v>
      </c>
      <c r="J925" s="38" t="s">
        <v>785</v>
      </c>
      <c r="K925" s="31">
        <v>800</v>
      </c>
      <c r="L925" s="31" t="s">
        <v>710</v>
      </c>
      <c r="M925" s="31" t="s">
        <v>710</v>
      </c>
      <c r="N925" s="31" t="s">
        <v>710</v>
      </c>
      <c r="O925" s="39" t="s">
        <v>4569</v>
      </c>
    </row>
    <row r="926" spans="1:15" x14ac:dyDescent="0.2">
      <c r="A926" s="31" t="s">
        <v>4556</v>
      </c>
      <c r="B926" s="50" t="s">
        <v>710</v>
      </c>
      <c r="C926" s="32" t="s">
        <v>710</v>
      </c>
      <c r="D926" s="47">
        <v>2.7532503193564599</v>
      </c>
      <c r="E926" s="32">
        <v>8.2631223489184206E-5</v>
      </c>
      <c r="F926" s="31" t="s">
        <v>710</v>
      </c>
      <c r="G926" s="37" t="s">
        <v>710</v>
      </c>
      <c r="H926" s="38" t="s">
        <v>4555</v>
      </c>
      <c r="I926" s="39" t="s">
        <v>4554</v>
      </c>
      <c r="J926" s="38" t="s">
        <v>785</v>
      </c>
      <c r="K926" s="31">
        <v>799</v>
      </c>
      <c r="L926" s="31" t="s">
        <v>710</v>
      </c>
      <c r="M926" s="31" t="s">
        <v>710</v>
      </c>
      <c r="N926" s="31" t="s">
        <v>710</v>
      </c>
      <c r="O926" s="39" t="s">
        <v>789</v>
      </c>
    </row>
    <row r="927" spans="1:15" x14ac:dyDescent="0.2">
      <c r="A927" s="31" t="s">
        <v>4546</v>
      </c>
      <c r="B927" s="50" t="s">
        <v>710</v>
      </c>
      <c r="C927" s="32" t="s">
        <v>710</v>
      </c>
      <c r="D927" s="47">
        <v>-1.41561952560875</v>
      </c>
      <c r="E927" s="32">
        <v>5.5384661380881396E-3</v>
      </c>
      <c r="F927" s="31" t="s">
        <v>710</v>
      </c>
      <c r="G927" s="37" t="s">
        <v>710</v>
      </c>
      <c r="H927" s="38" t="s">
        <v>4545</v>
      </c>
      <c r="I927" s="39" t="s">
        <v>4544</v>
      </c>
      <c r="J927" s="38" t="s">
        <v>785</v>
      </c>
      <c r="K927" s="31">
        <v>798</v>
      </c>
      <c r="L927" s="31" t="s">
        <v>710</v>
      </c>
      <c r="M927" s="31" t="s">
        <v>710</v>
      </c>
      <c r="N927" s="31" t="s">
        <v>710</v>
      </c>
      <c r="O927" s="39" t="s">
        <v>1438</v>
      </c>
    </row>
    <row r="928" spans="1:15" x14ac:dyDescent="0.2">
      <c r="A928" s="31" t="s">
        <v>4522</v>
      </c>
      <c r="B928" s="50" t="s">
        <v>710</v>
      </c>
      <c r="C928" s="32" t="s">
        <v>710</v>
      </c>
      <c r="D928" s="47">
        <v>1.07426214105524</v>
      </c>
      <c r="E928" s="32">
        <v>1.5476856224483301E-2</v>
      </c>
      <c r="F928" s="31" t="s">
        <v>710</v>
      </c>
      <c r="G928" s="37" t="s">
        <v>710</v>
      </c>
      <c r="H928" s="38" t="s">
        <v>4521</v>
      </c>
      <c r="I928" s="39" t="s">
        <v>4520</v>
      </c>
      <c r="J928" s="38" t="s">
        <v>785</v>
      </c>
      <c r="K928" s="31">
        <v>797</v>
      </c>
      <c r="L928" s="31" t="s">
        <v>710</v>
      </c>
      <c r="M928" s="31" t="s">
        <v>710</v>
      </c>
      <c r="N928" s="31" t="s">
        <v>710</v>
      </c>
      <c r="O928" s="39" t="s">
        <v>4519</v>
      </c>
    </row>
    <row r="929" spans="1:15" x14ac:dyDescent="0.2">
      <c r="A929" s="31" t="s">
        <v>4498</v>
      </c>
      <c r="B929" s="50" t="s">
        <v>710</v>
      </c>
      <c r="C929" s="32" t="s">
        <v>710</v>
      </c>
      <c r="D929" s="47">
        <v>-1.5677602966672599</v>
      </c>
      <c r="E929" s="32">
        <v>1.35271000601088E-2</v>
      </c>
      <c r="F929" s="31" t="s">
        <v>710</v>
      </c>
      <c r="G929" s="37" t="s">
        <v>710</v>
      </c>
      <c r="H929" s="38" t="s">
        <v>4497</v>
      </c>
      <c r="I929" s="39" t="s">
        <v>4496</v>
      </c>
      <c r="J929" s="38" t="s">
        <v>785</v>
      </c>
      <c r="K929" s="31">
        <v>795</v>
      </c>
      <c r="L929" s="31" t="s">
        <v>710</v>
      </c>
      <c r="M929" s="31" t="s">
        <v>710</v>
      </c>
      <c r="N929" s="31" t="s">
        <v>710</v>
      </c>
      <c r="O929" s="39" t="s">
        <v>4495</v>
      </c>
    </row>
    <row r="930" spans="1:15" x14ac:dyDescent="0.2">
      <c r="A930" s="31" t="s">
        <v>4494</v>
      </c>
      <c r="B930" s="50" t="s">
        <v>710</v>
      </c>
      <c r="C930" s="32" t="s">
        <v>710</v>
      </c>
      <c r="D930" s="47">
        <v>-1.41804111739976</v>
      </c>
      <c r="E930" s="32">
        <v>3.0266195610810899E-3</v>
      </c>
      <c r="F930" s="31" t="s">
        <v>710</v>
      </c>
      <c r="G930" s="37" t="s">
        <v>710</v>
      </c>
      <c r="H930" s="38" t="s">
        <v>4493</v>
      </c>
      <c r="I930" s="39" t="s">
        <v>4492</v>
      </c>
      <c r="J930" s="38" t="s">
        <v>785</v>
      </c>
      <c r="K930" s="31">
        <v>795</v>
      </c>
      <c r="L930" s="31" t="s">
        <v>710</v>
      </c>
      <c r="M930" s="31" t="s">
        <v>710</v>
      </c>
      <c r="N930" s="31" t="s">
        <v>710</v>
      </c>
      <c r="O930" s="39" t="s">
        <v>4491</v>
      </c>
    </row>
    <row r="931" spans="1:15" x14ac:dyDescent="0.2">
      <c r="A931" s="31" t="s">
        <v>4457</v>
      </c>
      <c r="B931" s="50" t="s">
        <v>710</v>
      </c>
      <c r="C931" s="32" t="s">
        <v>710</v>
      </c>
      <c r="D931" s="47">
        <v>-1.3454734411248199</v>
      </c>
      <c r="E931" s="32">
        <v>1.09705448336824E-4</v>
      </c>
      <c r="F931" s="31" t="s">
        <v>710</v>
      </c>
      <c r="G931" s="37" t="s">
        <v>710</v>
      </c>
      <c r="H931" s="38" t="s">
        <v>4456</v>
      </c>
      <c r="I931" s="39" t="s">
        <v>4455</v>
      </c>
      <c r="J931" s="38" t="s">
        <v>785</v>
      </c>
      <c r="K931" s="31">
        <v>792</v>
      </c>
      <c r="L931" s="31" t="s">
        <v>710</v>
      </c>
      <c r="M931" s="31" t="s">
        <v>710</v>
      </c>
      <c r="N931" s="31" t="s">
        <v>710</v>
      </c>
      <c r="O931" s="39" t="s">
        <v>4454</v>
      </c>
    </row>
    <row r="932" spans="1:15" x14ac:dyDescent="0.2">
      <c r="A932" s="31" t="s">
        <v>4453</v>
      </c>
      <c r="B932" s="50" t="s">
        <v>710</v>
      </c>
      <c r="C932" s="32" t="s">
        <v>710</v>
      </c>
      <c r="D932" s="47">
        <v>-1.78402208045938</v>
      </c>
      <c r="E932" s="32">
        <v>4.5548223612888202E-4</v>
      </c>
      <c r="F932" s="31" t="s">
        <v>710</v>
      </c>
      <c r="G932" s="37" t="s">
        <v>710</v>
      </c>
      <c r="H932" s="38" t="s">
        <v>4452</v>
      </c>
      <c r="I932" s="39" t="s">
        <v>4451</v>
      </c>
      <c r="J932" s="38" t="s">
        <v>785</v>
      </c>
      <c r="K932" s="31">
        <v>792</v>
      </c>
      <c r="L932" s="31" t="s">
        <v>710</v>
      </c>
      <c r="M932" s="31" t="s">
        <v>710</v>
      </c>
      <c r="N932" s="31" t="s">
        <v>710</v>
      </c>
      <c r="O932" s="39" t="s">
        <v>4450</v>
      </c>
    </row>
    <row r="933" spans="1:15" x14ac:dyDescent="0.2">
      <c r="A933" s="31" t="s">
        <v>4422</v>
      </c>
      <c r="B933" s="50" t="s">
        <v>710</v>
      </c>
      <c r="C933" s="32" t="s">
        <v>710</v>
      </c>
      <c r="D933" s="47">
        <v>2.9623636461330598</v>
      </c>
      <c r="E933" s="32">
        <v>9.4132212873812596E-8</v>
      </c>
      <c r="F933" s="31" t="s">
        <v>710</v>
      </c>
      <c r="G933" s="37" t="s">
        <v>710</v>
      </c>
      <c r="H933" s="38" t="s">
        <v>4421</v>
      </c>
      <c r="I933" s="39" t="s">
        <v>4420</v>
      </c>
      <c r="J933" s="38" t="s">
        <v>785</v>
      </c>
      <c r="K933" s="31">
        <v>787</v>
      </c>
      <c r="L933" s="31" t="s">
        <v>710</v>
      </c>
      <c r="M933" s="31" t="s">
        <v>710</v>
      </c>
      <c r="N933" s="31" t="s">
        <v>710</v>
      </c>
      <c r="O933" s="39" t="s">
        <v>4419</v>
      </c>
    </row>
    <row r="934" spans="1:15" x14ac:dyDescent="0.2">
      <c r="A934" s="31" t="s">
        <v>4418</v>
      </c>
      <c r="B934" s="50" t="s">
        <v>710</v>
      </c>
      <c r="C934" s="32" t="s">
        <v>710</v>
      </c>
      <c r="D934" s="47">
        <v>-1.5973514205086501</v>
      </c>
      <c r="E934" s="32">
        <v>4.8342842140915001E-3</v>
      </c>
      <c r="F934" s="31" t="s">
        <v>710</v>
      </c>
      <c r="G934" s="37" t="s">
        <v>710</v>
      </c>
      <c r="H934" s="38" t="s">
        <v>4417</v>
      </c>
      <c r="I934" s="39" t="s">
        <v>4416</v>
      </c>
      <c r="J934" s="38" t="s">
        <v>785</v>
      </c>
      <c r="K934" s="31">
        <v>787</v>
      </c>
      <c r="L934" s="31" t="s">
        <v>710</v>
      </c>
      <c r="M934" s="31" t="s">
        <v>710</v>
      </c>
      <c r="N934" s="31" t="s">
        <v>710</v>
      </c>
      <c r="O934" s="39" t="s">
        <v>4415</v>
      </c>
    </row>
    <row r="935" spans="1:15" x14ac:dyDescent="0.2">
      <c r="A935" s="31" t="s">
        <v>4414</v>
      </c>
      <c r="B935" s="50" t="s">
        <v>710</v>
      </c>
      <c r="C935" s="32" t="s">
        <v>710</v>
      </c>
      <c r="D935" s="47">
        <v>1.9112248702123</v>
      </c>
      <c r="E935" s="32">
        <v>3.4840183608152199E-3</v>
      </c>
      <c r="F935" s="31" t="s">
        <v>710</v>
      </c>
      <c r="G935" s="37" t="s">
        <v>710</v>
      </c>
      <c r="H935" s="38" t="s">
        <v>4413</v>
      </c>
      <c r="I935" s="39" t="s">
        <v>4412</v>
      </c>
      <c r="J935" s="38" t="s">
        <v>785</v>
      </c>
      <c r="K935" s="31">
        <v>786</v>
      </c>
      <c r="L935" s="31" t="s">
        <v>710</v>
      </c>
      <c r="M935" s="31" t="s">
        <v>710</v>
      </c>
      <c r="N935" s="31" t="s">
        <v>710</v>
      </c>
      <c r="O935" s="39" t="s">
        <v>1553</v>
      </c>
    </row>
    <row r="936" spans="1:15" x14ac:dyDescent="0.2">
      <c r="A936" s="31" t="s">
        <v>4404</v>
      </c>
      <c r="B936" s="50" t="s">
        <v>710</v>
      </c>
      <c r="C936" s="32" t="s">
        <v>710</v>
      </c>
      <c r="D936" s="47">
        <v>2.1624558272149499</v>
      </c>
      <c r="E936" s="32">
        <v>5.6888077312572003E-3</v>
      </c>
      <c r="F936" s="31" t="s">
        <v>710</v>
      </c>
      <c r="G936" s="37" t="s">
        <v>710</v>
      </c>
      <c r="H936" s="38" t="s">
        <v>4403</v>
      </c>
      <c r="I936" s="39" t="s">
        <v>4402</v>
      </c>
      <c r="J936" s="38" t="s">
        <v>785</v>
      </c>
      <c r="K936" s="31">
        <v>786</v>
      </c>
      <c r="L936" s="31" t="s">
        <v>710</v>
      </c>
      <c r="M936" s="31" t="s">
        <v>710</v>
      </c>
      <c r="N936" s="31" t="s">
        <v>710</v>
      </c>
      <c r="O936" s="39" t="s">
        <v>4401</v>
      </c>
    </row>
    <row r="937" spans="1:15" x14ac:dyDescent="0.2">
      <c r="A937" s="31" t="s">
        <v>4394</v>
      </c>
      <c r="B937" s="50" t="s">
        <v>710</v>
      </c>
      <c r="C937" s="32" t="s">
        <v>710</v>
      </c>
      <c r="D937" s="47">
        <v>-2.8484478984488901</v>
      </c>
      <c r="E937" s="32">
        <v>1.5146220847832099E-3</v>
      </c>
      <c r="F937" s="31" t="s">
        <v>710</v>
      </c>
      <c r="G937" s="37" t="s">
        <v>710</v>
      </c>
      <c r="H937" s="38" t="s">
        <v>4393</v>
      </c>
      <c r="I937" s="39" t="s">
        <v>4392</v>
      </c>
      <c r="J937" s="38" t="s">
        <v>785</v>
      </c>
      <c r="K937" s="31">
        <v>784</v>
      </c>
      <c r="L937" s="31" t="s">
        <v>710</v>
      </c>
      <c r="M937" s="31" t="s">
        <v>710</v>
      </c>
      <c r="N937" s="31" t="s">
        <v>710</v>
      </c>
      <c r="O937" s="39" t="s">
        <v>4391</v>
      </c>
    </row>
    <row r="938" spans="1:15" x14ac:dyDescent="0.2">
      <c r="A938" s="31" t="s">
        <v>4390</v>
      </c>
      <c r="B938" s="50" t="s">
        <v>710</v>
      </c>
      <c r="C938" s="32" t="s">
        <v>710</v>
      </c>
      <c r="D938" s="47">
        <v>1.13271254766049</v>
      </c>
      <c r="E938" s="32">
        <v>4.62425511270909E-2</v>
      </c>
      <c r="F938" s="31" t="s">
        <v>710</v>
      </c>
      <c r="G938" s="37" t="s">
        <v>710</v>
      </c>
      <c r="H938" s="38" t="s">
        <v>4389</v>
      </c>
      <c r="I938" s="39" t="s">
        <v>4388</v>
      </c>
      <c r="J938" s="38" t="s">
        <v>785</v>
      </c>
      <c r="K938" s="31">
        <v>784</v>
      </c>
      <c r="L938" s="31" t="s">
        <v>710</v>
      </c>
      <c r="M938" s="31" t="s">
        <v>710</v>
      </c>
      <c r="N938" s="31" t="s">
        <v>710</v>
      </c>
      <c r="O938" s="39" t="s">
        <v>4387</v>
      </c>
    </row>
    <row r="939" spans="1:15" x14ac:dyDescent="0.2">
      <c r="A939" s="31" t="s">
        <v>4365</v>
      </c>
      <c r="B939" s="50" t="s">
        <v>710</v>
      </c>
      <c r="C939" s="32" t="s">
        <v>710</v>
      </c>
      <c r="D939" s="47">
        <v>-1.0547054118440999</v>
      </c>
      <c r="E939" s="32">
        <v>2.0098290773654701E-2</v>
      </c>
      <c r="F939" s="31" t="s">
        <v>710</v>
      </c>
      <c r="G939" s="37" t="s">
        <v>710</v>
      </c>
      <c r="H939" s="38" t="s">
        <v>4364</v>
      </c>
      <c r="I939" s="39" t="s">
        <v>4363</v>
      </c>
      <c r="J939" s="38" t="s">
        <v>785</v>
      </c>
      <c r="K939" s="31">
        <v>748</v>
      </c>
      <c r="L939" s="31" t="s">
        <v>710</v>
      </c>
      <c r="M939" s="31" t="s">
        <v>710</v>
      </c>
      <c r="N939" s="31" t="s">
        <v>710</v>
      </c>
      <c r="O939" s="39" t="s">
        <v>4362</v>
      </c>
    </row>
    <row r="940" spans="1:15" x14ac:dyDescent="0.2">
      <c r="A940" s="31" t="s">
        <v>4354</v>
      </c>
      <c r="B940" s="50" t="s">
        <v>710</v>
      </c>
      <c r="C940" s="32" t="s">
        <v>710</v>
      </c>
      <c r="D940" s="47">
        <v>-1.4715761646938501</v>
      </c>
      <c r="E940" s="32">
        <v>3.6576690812449401E-3</v>
      </c>
      <c r="F940" s="31" t="s">
        <v>710</v>
      </c>
      <c r="G940" s="37" t="s">
        <v>710</v>
      </c>
      <c r="H940" s="38" t="s">
        <v>4353</v>
      </c>
      <c r="I940" s="39" t="s">
        <v>4352</v>
      </c>
      <c r="J940" s="38" t="s">
        <v>785</v>
      </c>
      <c r="K940" s="31">
        <v>747</v>
      </c>
      <c r="L940" s="31" t="s">
        <v>710</v>
      </c>
      <c r="M940" s="31" t="s">
        <v>710</v>
      </c>
      <c r="N940" s="31" t="s">
        <v>710</v>
      </c>
      <c r="O940" s="39" t="s">
        <v>4351</v>
      </c>
    </row>
    <row r="941" spans="1:15" x14ac:dyDescent="0.2">
      <c r="A941" s="31" t="s">
        <v>4337</v>
      </c>
      <c r="B941" s="50" t="s">
        <v>710</v>
      </c>
      <c r="C941" s="32" t="s">
        <v>710</v>
      </c>
      <c r="D941" s="47">
        <v>1.6077683233932201</v>
      </c>
      <c r="E941" s="32">
        <v>1.6658180656329499E-2</v>
      </c>
      <c r="F941" s="31" t="s">
        <v>710</v>
      </c>
      <c r="G941" s="37" t="s">
        <v>710</v>
      </c>
      <c r="H941" s="38" t="s">
        <v>4336</v>
      </c>
      <c r="I941" s="39" t="s">
        <v>4335</v>
      </c>
      <c r="J941" s="38" t="s">
        <v>785</v>
      </c>
      <c r="K941" s="31">
        <v>746</v>
      </c>
      <c r="L941" s="31" t="s">
        <v>710</v>
      </c>
      <c r="M941" s="31" t="s">
        <v>710</v>
      </c>
      <c r="N941" s="31" t="s">
        <v>710</v>
      </c>
      <c r="O941" s="39" t="s">
        <v>4334</v>
      </c>
    </row>
    <row r="942" spans="1:15" x14ac:dyDescent="0.2">
      <c r="A942" s="31" t="s">
        <v>4333</v>
      </c>
      <c r="B942" s="50" t="s">
        <v>710</v>
      </c>
      <c r="C942" s="32" t="s">
        <v>710</v>
      </c>
      <c r="D942" s="47">
        <v>1.9615660503342101</v>
      </c>
      <c r="E942" s="32">
        <v>4.25144207967752E-3</v>
      </c>
      <c r="F942" s="31" t="s">
        <v>710</v>
      </c>
      <c r="G942" s="37" t="s">
        <v>710</v>
      </c>
      <c r="H942" s="38" t="s">
        <v>4332</v>
      </c>
      <c r="I942" s="39" t="s">
        <v>4331</v>
      </c>
      <c r="J942" s="38" t="s">
        <v>785</v>
      </c>
      <c r="K942" s="31">
        <v>745</v>
      </c>
      <c r="L942" s="31" t="s">
        <v>710</v>
      </c>
      <c r="M942" s="31" t="s">
        <v>710</v>
      </c>
      <c r="N942" s="31" t="s">
        <v>710</v>
      </c>
      <c r="O942" s="39" t="s">
        <v>4330</v>
      </c>
    </row>
    <row r="943" spans="1:15" x14ac:dyDescent="0.2">
      <c r="A943" s="31" t="s">
        <v>4329</v>
      </c>
      <c r="B943" s="50" t="s">
        <v>710</v>
      </c>
      <c r="C943" s="32" t="s">
        <v>710</v>
      </c>
      <c r="D943" s="47">
        <v>-1.8090782404912999</v>
      </c>
      <c r="E943" s="32">
        <v>1.9235751384127201E-2</v>
      </c>
      <c r="F943" s="31" t="s">
        <v>710</v>
      </c>
      <c r="G943" s="37" t="s">
        <v>710</v>
      </c>
      <c r="H943" s="38" t="s">
        <v>4328</v>
      </c>
      <c r="I943" s="39" t="s">
        <v>4327</v>
      </c>
      <c r="J943" s="38" t="s">
        <v>785</v>
      </c>
      <c r="K943" s="31">
        <v>745</v>
      </c>
      <c r="L943" s="31" t="s">
        <v>710</v>
      </c>
      <c r="M943" s="31" t="s">
        <v>710</v>
      </c>
      <c r="N943" s="31" t="s">
        <v>710</v>
      </c>
      <c r="O943" s="39" t="s">
        <v>789</v>
      </c>
    </row>
    <row r="944" spans="1:15" x14ac:dyDescent="0.2">
      <c r="A944" s="31" t="s">
        <v>4319</v>
      </c>
      <c r="B944" s="50" t="s">
        <v>710</v>
      </c>
      <c r="C944" s="32" t="s">
        <v>710</v>
      </c>
      <c r="D944" s="47">
        <v>-1.51201651661458</v>
      </c>
      <c r="E944" s="32">
        <v>2.5188386858388298E-6</v>
      </c>
      <c r="F944" s="31" t="s">
        <v>710</v>
      </c>
      <c r="G944" s="37" t="s">
        <v>710</v>
      </c>
      <c r="H944" s="38" t="s">
        <v>4318</v>
      </c>
      <c r="I944" s="39" t="s">
        <v>4317</v>
      </c>
      <c r="J944" s="38" t="s">
        <v>785</v>
      </c>
      <c r="K944" s="31">
        <v>744</v>
      </c>
      <c r="L944" s="31" t="s">
        <v>710</v>
      </c>
      <c r="M944" s="31" t="s">
        <v>710</v>
      </c>
      <c r="N944" s="31" t="s">
        <v>710</v>
      </c>
      <c r="O944" s="39" t="s">
        <v>4316</v>
      </c>
    </row>
    <row r="945" spans="1:15" x14ac:dyDescent="0.2">
      <c r="A945" s="31" t="s">
        <v>4308</v>
      </c>
      <c r="B945" s="50" t="s">
        <v>710</v>
      </c>
      <c r="C945" s="32" t="s">
        <v>710</v>
      </c>
      <c r="D945" s="47">
        <v>-2.6526801792798702</v>
      </c>
      <c r="E945" s="32">
        <v>1.5974779516991802E-2</v>
      </c>
      <c r="F945" s="31" t="s">
        <v>710</v>
      </c>
      <c r="G945" s="37" t="s">
        <v>710</v>
      </c>
      <c r="H945" s="38" t="s">
        <v>4307</v>
      </c>
      <c r="I945" s="39" t="s">
        <v>4306</v>
      </c>
      <c r="J945" s="38" t="s">
        <v>785</v>
      </c>
      <c r="K945" s="31">
        <v>742</v>
      </c>
      <c r="L945" s="31" t="s">
        <v>710</v>
      </c>
      <c r="M945" s="31" t="s">
        <v>710</v>
      </c>
      <c r="N945" s="31" t="s">
        <v>710</v>
      </c>
      <c r="O945" s="39" t="s">
        <v>789</v>
      </c>
    </row>
    <row r="946" spans="1:15" x14ac:dyDescent="0.2">
      <c r="A946" s="31" t="s">
        <v>4305</v>
      </c>
      <c r="B946" s="50" t="s">
        <v>710</v>
      </c>
      <c r="C946" s="32" t="s">
        <v>710</v>
      </c>
      <c r="D946" s="47">
        <v>-1.8611991924758999</v>
      </c>
      <c r="E946" s="32">
        <v>4.34809666243368E-2</v>
      </c>
      <c r="F946" s="31" t="s">
        <v>710</v>
      </c>
      <c r="G946" s="37" t="s">
        <v>710</v>
      </c>
      <c r="H946" s="38" t="s">
        <v>4304</v>
      </c>
      <c r="I946" s="39" t="s">
        <v>4303</v>
      </c>
      <c r="J946" s="38" t="s">
        <v>785</v>
      </c>
      <c r="K946" s="31">
        <v>742</v>
      </c>
      <c r="L946" s="31" t="s">
        <v>710</v>
      </c>
      <c r="M946" s="31" t="s">
        <v>710</v>
      </c>
      <c r="N946" s="31" t="s">
        <v>710</v>
      </c>
      <c r="O946" s="39" t="s">
        <v>4302</v>
      </c>
    </row>
    <row r="947" spans="1:15" x14ac:dyDescent="0.2">
      <c r="A947" s="31" t="s">
        <v>4281</v>
      </c>
      <c r="B947" s="50" t="s">
        <v>710</v>
      </c>
      <c r="C947" s="32" t="s">
        <v>710</v>
      </c>
      <c r="D947" s="47">
        <v>-6.0222108363976696</v>
      </c>
      <c r="E947" s="32">
        <v>1.2335578438045699E-7</v>
      </c>
      <c r="F947" s="31" t="s">
        <v>710</v>
      </c>
      <c r="G947" s="37" t="s">
        <v>710</v>
      </c>
      <c r="H947" s="38" t="s">
        <v>4280</v>
      </c>
      <c r="I947" s="39" t="s">
        <v>4279</v>
      </c>
      <c r="J947" s="38" t="s">
        <v>785</v>
      </c>
      <c r="K947" s="31">
        <v>741</v>
      </c>
      <c r="L947" s="31" t="s">
        <v>710</v>
      </c>
      <c r="M947" s="31" t="s">
        <v>710</v>
      </c>
      <c r="N947" s="31" t="s">
        <v>710</v>
      </c>
      <c r="O947" s="39" t="s">
        <v>4278</v>
      </c>
    </row>
    <row r="948" spans="1:15" x14ac:dyDescent="0.2">
      <c r="A948" s="31" t="s">
        <v>4270</v>
      </c>
      <c r="B948" s="50" t="s">
        <v>710</v>
      </c>
      <c r="C948" s="32" t="s">
        <v>710</v>
      </c>
      <c r="D948" s="47">
        <v>-4.0698831782712501</v>
      </c>
      <c r="E948" s="32">
        <v>3.9334714126109799E-6</v>
      </c>
      <c r="F948" s="31" t="s">
        <v>710</v>
      </c>
      <c r="G948" s="37" t="s">
        <v>710</v>
      </c>
      <c r="H948" s="38" t="s">
        <v>4269</v>
      </c>
      <c r="I948" s="39" t="s">
        <v>4268</v>
      </c>
      <c r="J948" s="38" t="s">
        <v>785</v>
      </c>
      <c r="K948" s="31">
        <v>741</v>
      </c>
      <c r="L948" s="31" t="s">
        <v>710</v>
      </c>
      <c r="M948" s="31" t="s">
        <v>710</v>
      </c>
      <c r="N948" s="31" t="s">
        <v>710</v>
      </c>
      <c r="O948" s="39" t="s">
        <v>4267</v>
      </c>
    </row>
    <row r="949" spans="1:15" x14ac:dyDescent="0.2">
      <c r="A949" s="31" t="s">
        <v>4252</v>
      </c>
      <c r="B949" s="50" t="s">
        <v>710</v>
      </c>
      <c r="C949" s="32" t="s">
        <v>710</v>
      </c>
      <c r="D949" s="47">
        <v>-2.0229940796333499</v>
      </c>
      <c r="E949" s="32">
        <v>1.54626107465409E-6</v>
      </c>
      <c r="F949" s="31" t="s">
        <v>710</v>
      </c>
      <c r="G949" s="37" t="s">
        <v>710</v>
      </c>
      <c r="H949" s="38" t="s">
        <v>4251</v>
      </c>
      <c r="I949" s="39" t="s">
        <v>4250</v>
      </c>
      <c r="J949" s="38" t="s">
        <v>785</v>
      </c>
      <c r="K949" s="31">
        <v>740</v>
      </c>
      <c r="L949" s="31" t="s">
        <v>710</v>
      </c>
      <c r="M949" s="31" t="s">
        <v>710</v>
      </c>
      <c r="N949" s="31" t="s">
        <v>710</v>
      </c>
      <c r="O949" s="39" t="s">
        <v>4249</v>
      </c>
    </row>
    <row r="950" spans="1:15" x14ac:dyDescent="0.2">
      <c r="A950" s="31" t="s">
        <v>4248</v>
      </c>
      <c r="B950" s="50" t="s">
        <v>710</v>
      </c>
      <c r="C950" s="32" t="s">
        <v>710</v>
      </c>
      <c r="D950" s="47">
        <v>-2.3902458527491999</v>
      </c>
      <c r="E950" s="32">
        <v>1.20224075274949E-6</v>
      </c>
      <c r="F950" s="31" t="s">
        <v>710</v>
      </c>
      <c r="G950" s="37" t="s">
        <v>710</v>
      </c>
      <c r="H950" s="38" t="s">
        <v>4247</v>
      </c>
      <c r="I950" s="39" t="s">
        <v>4246</v>
      </c>
      <c r="J950" s="38" t="s">
        <v>785</v>
      </c>
      <c r="K950" s="31">
        <v>740</v>
      </c>
      <c r="L950" s="31" t="s">
        <v>710</v>
      </c>
      <c r="M950" s="31" t="s">
        <v>710</v>
      </c>
      <c r="N950" s="31" t="s">
        <v>710</v>
      </c>
      <c r="O950" s="39" t="s">
        <v>4245</v>
      </c>
    </row>
    <row r="951" spans="1:15" x14ac:dyDescent="0.2">
      <c r="A951" s="31" t="s">
        <v>4244</v>
      </c>
      <c r="B951" s="50" t="s">
        <v>710</v>
      </c>
      <c r="C951" s="32" t="s">
        <v>710</v>
      </c>
      <c r="D951" s="47">
        <v>-1.3222426135807801</v>
      </c>
      <c r="E951" s="32">
        <v>6.2778858691351898E-4</v>
      </c>
      <c r="F951" s="31" t="s">
        <v>710</v>
      </c>
      <c r="G951" s="37" t="s">
        <v>710</v>
      </c>
      <c r="H951" s="38" t="s">
        <v>4243</v>
      </c>
      <c r="I951" s="39" t="s">
        <v>4242</v>
      </c>
      <c r="J951" s="38" t="s">
        <v>785</v>
      </c>
      <c r="K951" s="31">
        <v>739</v>
      </c>
      <c r="L951" s="31" t="s">
        <v>710</v>
      </c>
      <c r="M951" s="31" t="s">
        <v>710</v>
      </c>
      <c r="N951" s="31" t="s">
        <v>710</v>
      </c>
      <c r="O951" s="39" t="s">
        <v>4241</v>
      </c>
    </row>
    <row r="952" spans="1:15" x14ac:dyDescent="0.2">
      <c r="A952" s="31" t="s">
        <v>4240</v>
      </c>
      <c r="B952" s="50" t="s">
        <v>710</v>
      </c>
      <c r="C952" s="32" t="s">
        <v>710</v>
      </c>
      <c r="D952" s="47">
        <v>1.45457355011208</v>
      </c>
      <c r="E952" s="32">
        <v>2.91251391086703E-2</v>
      </c>
      <c r="F952" s="31" t="s">
        <v>710</v>
      </c>
      <c r="G952" s="37" t="s">
        <v>710</v>
      </c>
      <c r="H952" s="38" t="s">
        <v>4239</v>
      </c>
      <c r="I952" s="39" t="s">
        <v>4238</v>
      </c>
      <c r="J952" s="38" t="s">
        <v>785</v>
      </c>
      <c r="K952" s="31">
        <v>739</v>
      </c>
      <c r="L952" s="31" t="s">
        <v>710</v>
      </c>
      <c r="M952" s="31" t="s">
        <v>710</v>
      </c>
      <c r="N952" s="31" t="s">
        <v>710</v>
      </c>
      <c r="O952" s="39" t="s">
        <v>789</v>
      </c>
    </row>
    <row r="953" spans="1:15" x14ac:dyDescent="0.2">
      <c r="A953" s="31" t="s">
        <v>4237</v>
      </c>
      <c r="B953" s="50" t="s">
        <v>710</v>
      </c>
      <c r="C953" s="32" t="s">
        <v>710</v>
      </c>
      <c r="D953" s="47">
        <v>-1.2590462533615301</v>
      </c>
      <c r="E953" s="32">
        <v>1.8327548058841501E-4</v>
      </c>
      <c r="F953" s="31" t="s">
        <v>710</v>
      </c>
      <c r="G953" s="37" t="s">
        <v>710</v>
      </c>
      <c r="H953" s="38" t="s">
        <v>4236</v>
      </c>
      <c r="I953" s="39" t="s">
        <v>4235</v>
      </c>
      <c r="J953" s="38" t="s">
        <v>785</v>
      </c>
      <c r="K953" s="31">
        <v>739</v>
      </c>
      <c r="L953" s="31" t="s">
        <v>710</v>
      </c>
      <c r="M953" s="31" t="s">
        <v>710</v>
      </c>
      <c r="N953" s="31" t="s">
        <v>710</v>
      </c>
      <c r="O953" s="39" t="s">
        <v>4234</v>
      </c>
    </row>
    <row r="954" spans="1:15" x14ac:dyDescent="0.2">
      <c r="A954" s="31" t="s">
        <v>4233</v>
      </c>
      <c r="B954" s="50" t="s">
        <v>710</v>
      </c>
      <c r="C954" s="32" t="s">
        <v>710</v>
      </c>
      <c r="D954" s="47">
        <v>-1.1124179006697901</v>
      </c>
      <c r="E954" s="32">
        <v>2.13570738993097E-3</v>
      </c>
      <c r="F954" s="31" t="s">
        <v>710</v>
      </c>
      <c r="G954" s="37" t="s">
        <v>710</v>
      </c>
      <c r="H954" s="38" t="s">
        <v>4232</v>
      </c>
      <c r="I954" s="39" t="s">
        <v>4231</v>
      </c>
      <c r="J954" s="38" t="s">
        <v>785</v>
      </c>
      <c r="K954" s="31">
        <v>739</v>
      </c>
      <c r="L954" s="31" t="s">
        <v>710</v>
      </c>
      <c r="M954" s="31" t="s">
        <v>710</v>
      </c>
      <c r="N954" s="31" t="s">
        <v>710</v>
      </c>
      <c r="O954" s="39" t="s">
        <v>4230</v>
      </c>
    </row>
    <row r="955" spans="1:15" x14ac:dyDescent="0.2">
      <c r="A955" s="31" t="s">
        <v>4216</v>
      </c>
      <c r="B955" s="50" t="s">
        <v>710</v>
      </c>
      <c r="C955" s="32" t="s">
        <v>710</v>
      </c>
      <c r="D955" s="47">
        <v>-1.5088251844787399</v>
      </c>
      <c r="E955" s="32">
        <v>4.1504373419321604E-3</v>
      </c>
      <c r="F955" s="31" t="s">
        <v>710</v>
      </c>
      <c r="G955" s="37" t="s">
        <v>710</v>
      </c>
      <c r="H955" s="38" t="s">
        <v>4215</v>
      </c>
      <c r="I955" s="39" t="s">
        <v>4214</v>
      </c>
      <c r="J955" s="38" t="s">
        <v>785</v>
      </c>
      <c r="K955" s="31">
        <v>738</v>
      </c>
      <c r="L955" s="31" t="s">
        <v>710</v>
      </c>
      <c r="M955" s="31" t="s">
        <v>710</v>
      </c>
      <c r="N955" s="31" t="s">
        <v>710</v>
      </c>
      <c r="O955" s="39" t="s">
        <v>4213</v>
      </c>
    </row>
    <row r="956" spans="1:15" x14ac:dyDescent="0.2">
      <c r="A956" s="31" t="s">
        <v>4212</v>
      </c>
      <c r="B956" s="50" t="s">
        <v>710</v>
      </c>
      <c r="C956" s="32" t="s">
        <v>710</v>
      </c>
      <c r="D956" s="47">
        <v>1.0590428976908399</v>
      </c>
      <c r="E956" s="32">
        <v>1.1024821320238101E-2</v>
      </c>
      <c r="F956" s="31" t="s">
        <v>710</v>
      </c>
      <c r="G956" s="37" t="s">
        <v>710</v>
      </c>
      <c r="H956" s="38" t="s">
        <v>4211</v>
      </c>
      <c r="I956" s="39" t="s">
        <v>4210</v>
      </c>
      <c r="J956" s="38" t="s">
        <v>785</v>
      </c>
      <c r="K956" s="31">
        <v>736</v>
      </c>
      <c r="L956" s="31" t="s">
        <v>710</v>
      </c>
      <c r="M956" s="31" t="s">
        <v>710</v>
      </c>
      <c r="N956" s="31" t="s">
        <v>710</v>
      </c>
      <c r="O956" s="39" t="s">
        <v>4209</v>
      </c>
    </row>
    <row r="957" spans="1:15" x14ac:dyDescent="0.2">
      <c r="A957" s="31" t="s">
        <v>4208</v>
      </c>
      <c r="B957" s="50" t="s">
        <v>710</v>
      </c>
      <c r="C957" s="32" t="s">
        <v>710</v>
      </c>
      <c r="D957" s="47">
        <v>1.30217454159177</v>
      </c>
      <c r="E957" s="32">
        <v>2.8218276317221601E-3</v>
      </c>
      <c r="F957" s="31" t="s">
        <v>710</v>
      </c>
      <c r="G957" s="37" t="s">
        <v>710</v>
      </c>
      <c r="H957" s="38" t="s">
        <v>4207</v>
      </c>
      <c r="I957" s="39" t="s">
        <v>4206</v>
      </c>
      <c r="J957" s="38" t="s">
        <v>785</v>
      </c>
      <c r="K957" s="31">
        <v>736</v>
      </c>
      <c r="L957" s="31" t="s">
        <v>710</v>
      </c>
      <c r="M957" s="31" t="s">
        <v>710</v>
      </c>
      <c r="N957" s="31" t="s">
        <v>710</v>
      </c>
      <c r="O957" s="39" t="s">
        <v>4205</v>
      </c>
    </row>
    <row r="958" spans="1:15" x14ac:dyDescent="0.2">
      <c r="A958" s="31" t="s">
        <v>4204</v>
      </c>
      <c r="B958" s="50" t="s">
        <v>710</v>
      </c>
      <c r="C958" s="32" t="s">
        <v>710</v>
      </c>
      <c r="D958" s="47">
        <v>-1.95269638642803</v>
      </c>
      <c r="E958" s="32">
        <v>4.8912565623706002E-2</v>
      </c>
      <c r="F958" s="31" t="s">
        <v>710</v>
      </c>
      <c r="G958" s="37" t="s">
        <v>710</v>
      </c>
      <c r="H958" s="38" t="s">
        <v>4203</v>
      </c>
      <c r="I958" s="39" t="s">
        <v>4202</v>
      </c>
      <c r="J958" s="38" t="s">
        <v>785</v>
      </c>
      <c r="K958" s="31">
        <v>735</v>
      </c>
      <c r="L958" s="31" t="s">
        <v>710</v>
      </c>
      <c r="M958" s="31" t="s">
        <v>710</v>
      </c>
      <c r="N958" s="31" t="s">
        <v>710</v>
      </c>
      <c r="O958" s="39" t="s">
        <v>4201</v>
      </c>
    </row>
    <row r="959" spans="1:15" x14ac:dyDescent="0.2">
      <c r="A959" s="31" t="s">
        <v>4200</v>
      </c>
      <c r="B959" s="50" t="s">
        <v>710</v>
      </c>
      <c r="C959" s="32" t="s">
        <v>710</v>
      </c>
      <c r="D959" s="47">
        <v>1.4057857499972799</v>
      </c>
      <c r="E959" s="32">
        <v>4.62179960084338E-2</v>
      </c>
      <c r="F959" s="31" t="s">
        <v>710</v>
      </c>
      <c r="G959" s="37" t="s">
        <v>710</v>
      </c>
      <c r="H959" s="38" t="s">
        <v>4199</v>
      </c>
      <c r="I959" s="39" t="s">
        <v>4198</v>
      </c>
      <c r="J959" s="38" t="s">
        <v>785</v>
      </c>
      <c r="K959" s="31">
        <v>734</v>
      </c>
      <c r="L959" s="31" t="s">
        <v>710</v>
      </c>
      <c r="M959" s="31" t="s">
        <v>710</v>
      </c>
      <c r="N959" s="31" t="s">
        <v>710</v>
      </c>
      <c r="O959" s="39" t="s">
        <v>4197</v>
      </c>
    </row>
    <row r="960" spans="1:15" x14ac:dyDescent="0.2">
      <c r="A960" s="31" t="s">
        <v>4196</v>
      </c>
      <c r="B960" s="50" t="s">
        <v>710</v>
      </c>
      <c r="C960" s="32" t="s">
        <v>710</v>
      </c>
      <c r="D960" s="47">
        <v>-3.4353402476846302</v>
      </c>
      <c r="E960" s="32">
        <v>9.9351679466654407E-6</v>
      </c>
      <c r="F960" s="31" t="s">
        <v>710</v>
      </c>
      <c r="G960" s="37" t="s">
        <v>710</v>
      </c>
      <c r="H960" s="38" t="s">
        <v>4195</v>
      </c>
      <c r="I960" s="39" t="s">
        <v>4194</v>
      </c>
      <c r="J960" s="38" t="s">
        <v>785</v>
      </c>
      <c r="K960" s="31">
        <v>734</v>
      </c>
      <c r="L960" s="31" t="s">
        <v>710</v>
      </c>
      <c r="M960" s="31" t="s">
        <v>710</v>
      </c>
      <c r="N960" s="31" t="s">
        <v>710</v>
      </c>
      <c r="O960" s="39" t="s">
        <v>789</v>
      </c>
    </row>
    <row r="961" spans="1:15" x14ac:dyDescent="0.2">
      <c r="A961" s="31" t="s">
        <v>4193</v>
      </c>
      <c r="B961" s="50" t="s">
        <v>710</v>
      </c>
      <c r="C961" s="32" t="s">
        <v>710</v>
      </c>
      <c r="D961" s="47">
        <v>1.1310491521667601</v>
      </c>
      <c r="E961" s="32">
        <v>7.3121768149656801E-3</v>
      </c>
      <c r="F961" s="31" t="s">
        <v>710</v>
      </c>
      <c r="G961" s="37" t="s">
        <v>710</v>
      </c>
      <c r="H961" s="38" t="s">
        <v>4192</v>
      </c>
      <c r="I961" s="39" t="s">
        <v>4191</v>
      </c>
      <c r="J961" s="38" t="s">
        <v>785</v>
      </c>
      <c r="K961" s="31">
        <v>733</v>
      </c>
      <c r="L961" s="31" t="s">
        <v>710</v>
      </c>
      <c r="M961" s="31" t="s">
        <v>710</v>
      </c>
      <c r="N961" s="31" t="s">
        <v>710</v>
      </c>
      <c r="O961" s="39" t="s">
        <v>4190</v>
      </c>
    </row>
    <row r="962" spans="1:15" x14ac:dyDescent="0.2">
      <c r="A962" s="31" t="s">
        <v>4176</v>
      </c>
      <c r="B962" s="50" t="s">
        <v>710</v>
      </c>
      <c r="C962" s="32" t="s">
        <v>710</v>
      </c>
      <c r="D962" s="47">
        <v>-1.7198923378753801</v>
      </c>
      <c r="E962" s="32">
        <v>8.8189485811020196E-4</v>
      </c>
      <c r="F962" s="31" t="s">
        <v>710</v>
      </c>
      <c r="G962" s="37" t="s">
        <v>710</v>
      </c>
      <c r="H962" s="38" t="s">
        <v>4175</v>
      </c>
      <c r="I962" s="39" t="s">
        <v>4174</v>
      </c>
      <c r="J962" s="38" t="s">
        <v>785</v>
      </c>
      <c r="K962" s="31">
        <v>732</v>
      </c>
      <c r="L962" s="31" t="s">
        <v>710</v>
      </c>
      <c r="M962" s="31" t="s">
        <v>710</v>
      </c>
      <c r="N962" s="31" t="s">
        <v>710</v>
      </c>
      <c r="O962" s="39" t="s">
        <v>4173</v>
      </c>
    </row>
    <row r="963" spans="1:15" x14ac:dyDescent="0.2">
      <c r="A963" s="31" t="s">
        <v>4165</v>
      </c>
      <c r="B963" s="50" t="s">
        <v>710</v>
      </c>
      <c r="C963" s="32" t="s">
        <v>710</v>
      </c>
      <c r="D963" s="47">
        <v>-1.8579528760566399</v>
      </c>
      <c r="E963" s="32">
        <v>1.12474221237864E-5</v>
      </c>
      <c r="F963" s="31" t="s">
        <v>710</v>
      </c>
      <c r="G963" s="37" t="s">
        <v>710</v>
      </c>
      <c r="H963" s="38" t="s">
        <v>4164</v>
      </c>
      <c r="I963" s="39" t="s">
        <v>4163</v>
      </c>
      <c r="J963" s="38" t="s">
        <v>785</v>
      </c>
      <c r="K963" s="31">
        <v>729</v>
      </c>
      <c r="L963" s="31" t="s">
        <v>710</v>
      </c>
      <c r="M963" s="31" t="s">
        <v>710</v>
      </c>
      <c r="N963" s="31" t="s">
        <v>710</v>
      </c>
      <c r="O963" s="39" t="s">
        <v>4162</v>
      </c>
    </row>
    <row r="964" spans="1:15" x14ac:dyDescent="0.2">
      <c r="A964" s="31" t="s">
        <v>4148</v>
      </c>
      <c r="B964" s="50" t="s">
        <v>710</v>
      </c>
      <c r="C964" s="32" t="s">
        <v>710</v>
      </c>
      <c r="D964" s="47">
        <v>2.7074776518319701</v>
      </c>
      <c r="E964" s="32">
        <v>9.02461983718795E-5</v>
      </c>
      <c r="F964" s="31" t="s">
        <v>710</v>
      </c>
      <c r="G964" s="37" t="s">
        <v>710</v>
      </c>
      <c r="H964" s="38" t="s">
        <v>4147</v>
      </c>
      <c r="I964" s="39" t="s">
        <v>4146</v>
      </c>
      <c r="J964" s="38" t="s">
        <v>785</v>
      </c>
      <c r="K964" s="31">
        <v>728</v>
      </c>
      <c r="L964" s="31" t="s">
        <v>710</v>
      </c>
      <c r="M964" s="31" t="s">
        <v>710</v>
      </c>
      <c r="N964" s="31" t="s">
        <v>710</v>
      </c>
      <c r="O964" s="39" t="s">
        <v>4145</v>
      </c>
    </row>
    <row r="965" spans="1:15" x14ac:dyDescent="0.2">
      <c r="A965" s="31" t="s">
        <v>4144</v>
      </c>
      <c r="B965" s="50" t="s">
        <v>710</v>
      </c>
      <c r="C965" s="32" t="s">
        <v>710</v>
      </c>
      <c r="D965" s="47">
        <v>-2.3433729133536598</v>
      </c>
      <c r="E965" s="32">
        <v>1.84277183673403E-2</v>
      </c>
      <c r="F965" s="31" t="s">
        <v>710</v>
      </c>
      <c r="G965" s="37" t="s">
        <v>710</v>
      </c>
      <c r="H965" s="38" t="s">
        <v>4143</v>
      </c>
      <c r="I965" s="39" t="s">
        <v>4142</v>
      </c>
      <c r="J965" s="38" t="s">
        <v>785</v>
      </c>
      <c r="K965" s="31">
        <v>728</v>
      </c>
      <c r="L965" s="31" t="s">
        <v>710</v>
      </c>
      <c r="M965" s="31" t="s">
        <v>710</v>
      </c>
      <c r="N965" s="31" t="s">
        <v>710</v>
      </c>
      <c r="O965" s="39" t="s">
        <v>4141</v>
      </c>
    </row>
    <row r="966" spans="1:15" x14ac:dyDescent="0.2">
      <c r="A966" s="31" t="s">
        <v>4140</v>
      </c>
      <c r="B966" s="50" t="s">
        <v>710</v>
      </c>
      <c r="C966" s="32" t="s">
        <v>710</v>
      </c>
      <c r="D966" s="47">
        <v>1.8534688622519799</v>
      </c>
      <c r="E966" s="32">
        <v>3.6533556752652398E-4</v>
      </c>
      <c r="F966" s="31" t="s">
        <v>710</v>
      </c>
      <c r="G966" s="37" t="s">
        <v>710</v>
      </c>
      <c r="H966" s="38" t="s">
        <v>4139</v>
      </c>
      <c r="I966" s="39" t="s">
        <v>4138</v>
      </c>
      <c r="J966" s="38" t="s">
        <v>785</v>
      </c>
      <c r="K966" s="31">
        <v>727</v>
      </c>
      <c r="L966" s="31" t="s">
        <v>710</v>
      </c>
      <c r="M966" s="31" t="s">
        <v>710</v>
      </c>
      <c r="N966" s="31" t="s">
        <v>710</v>
      </c>
      <c r="O966" s="39" t="s">
        <v>4137</v>
      </c>
    </row>
    <row r="967" spans="1:15" x14ac:dyDescent="0.2">
      <c r="A967" s="31" t="s">
        <v>4129</v>
      </c>
      <c r="B967" s="50" t="s">
        <v>710</v>
      </c>
      <c r="C967" s="32" t="s">
        <v>710</v>
      </c>
      <c r="D967" s="47">
        <v>4.5848430403895399</v>
      </c>
      <c r="E967" s="32">
        <v>4.07531319798865E-5</v>
      </c>
      <c r="F967" s="31" t="s">
        <v>710</v>
      </c>
      <c r="G967" s="37" t="s">
        <v>710</v>
      </c>
      <c r="H967" s="38" t="s">
        <v>4128</v>
      </c>
      <c r="I967" s="39" t="s">
        <v>4127</v>
      </c>
      <c r="J967" s="38" t="s">
        <v>785</v>
      </c>
      <c r="K967" s="31">
        <v>726</v>
      </c>
      <c r="L967" s="31" t="s">
        <v>710</v>
      </c>
      <c r="M967" s="31" t="s">
        <v>710</v>
      </c>
      <c r="N967" s="31" t="s">
        <v>710</v>
      </c>
      <c r="O967" s="39" t="s">
        <v>4126</v>
      </c>
    </row>
    <row r="968" spans="1:15" x14ac:dyDescent="0.2">
      <c r="A968" s="31" t="s">
        <v>4118</v>
      </c>
      <c r="B968" s="50" t="s">
        <v>710</v>
      </c>
      <c r="C968" s="32" t="s">
        <v>710</v>
      </c>
      <c r="D968" s="47">
        <v>2.5170808847439901</v>
      </c>
      <c r="E968" s="32">
        <v>1.0430785035144901E-2</v>
      </c>
      <c r="F968" s="31" t="s">
        <v>710</v>
      </c>
      <c r="G968" s="37" t="s">
        <v>710</v>
      </c>
      <c r="H968" s="38" t="s">
        <v>4117</v>
      </c>
      <c r="I968" s="39" t="s">
        <v>4116</v>
      </c>
      <c r="J968" s="38" t="s">
        <v>785</v>
      </c>
      <c r="K968" s="31">
        <v>725</v>
      </c>
      <c r="L968" s="31" t="s">
        <v>710</v>
      </c>
      <c r="M968" s="31" t="s">
        <v>710</v>
      </c>
      <c r="N968" s="31" t="s">
        <v>710</v>
      </c>
      <c r="O968" s="39" t="s">
        <v>789</v>
      </c>
    </row>
    <row r="969" spans="1:15" x14ac:dyDescent="0.2">
      <c r="A969" s="31" t="s">
        <v>4101</v>
      </c>
      <c r="B969" s="50" t="s">
        <v>710</v>
      </c>
      <c r="C969" s="32" t="s">
        <v>710</v>
      </c>
      <c r="D969" s="47">
        <v>-1.1779120345726399</v>
      </c>
      <c r="E969" s="32">
        <v>7.0788658889176003E-4</v>
      </c>
      <c r="F969" s="31" t="s">
        <v>710</v>
      </c>
      <c r="G969" s="37" t="s">
        <v>710</v>
      </c>
      <c r="H969" s="38" t="s">
        <v>4100</v>
      </c>
      <c r="I969" s="39" t="s">
        <v>4099</v>
      </c>
      <c r="J969" s="38" t="s">
        <v>785</v>
      </c>
      <c r="K969" s="31">
        <v>723</v>
      </c>
      <c r="L969" s="31" t="s">
        <v>710</v>
      </c>
      <c r="M969" s="31" t="s">
        <v>710</v>
      </c>
      <c r="N969" s="31" t="s">
        <v>710</v>
      </c>
      <c r="O969" s="39" t="s">
        <v>4098</v>
      </c>
    </row>
    <row r="970" spans="1:15" x14ac:dyDescent="0.2">
      <c r="A970" s="31" t="s">
        <v>4097</v>
      </c>
      <c r="B970" s="50" t="s">
        <v>710</v>
      </c>
      <c r="C970" s="32" t="s">
        <v>710</v>
      </c>
      <c r="D970" s="47">
        <v>-3.0310139826303502</v>
      </c>
      <c r="E970" s="32">
        <v>4.5190559881826499E-8</v>
      </c>
      <c r="F970" s="31" t="s">
        <v>710</v>
      </c>
      <c r="G970" s="37" t="s">
        <v>710</v>
      </c>
      <c r="H970" s="38" t="s">
        <v>4096</v>
      </c>
      <c r="I970" s="39" t="s">
        <v>4095</v>
      </c>
      <c r="J970" s="38" t="s">
        <v>785</v>
      </c>
      <c r="K970" s="31">
        <v>723</v>
      </c>
      <c r="L970" s="31" t="s">
        <v>710</v>
      </c>
      <c r="M970" s="31" t="s">
        <v>710</v>
      </c>
      <c r="N970" s="31" t="s">
        <v>710</v>
      </c>
      <c r="O970" s="39" t="s">
        <v>4094</v>
      </c>
    </row>
    <row r="971" spans="1:15" x14ac:dyDescent="0.2">
      <c r="A971" s="31" t="s">
        <v>4086</v>
      </c>
      <c r="B971" s="50" t="s">
        <v>710</v>
      </c>
      <c r="C971" s="32" t="s">
        <v>710</v>
      </c>
      <c r="D971" s="47">
        <v>3.8986465639625298</v>
      </c>
      <c r="E971" s="32">
        <v>4.3029213015755401E-8</v>
      </c>
      <c r="F971" s="31" t="s">
        <v>710</v>
      </c>
      <c r="G971" s="37" t="s">
        <v>710</v>
      </c>
      <c r="H971" s="38" t="s">
        <v>4085</v>
      </c>
      <c r="I971" s="39" t="s">
        <v>4084</v>
      </c>
      <c r="J971" s="38" t="s">
        <v>785</v>
      </c>
      <c r="K971" s="31">
        <v>721</v>
      </c>
      <c r="L971" s="31" t="s">
        <v>710</v>
      </c>
      <c r="M971" s="31" t="s">
        <v>710</v>
      </c>
      <c r="N971" s="31" t="s">
        <v>710</v>
      </c>
      <c r="O971" s="39" t="s">
        <v>4083</v>
      </c>
    </row>
    <row r="972" spans="1:15" x14ac:dyDescent="0.2">
      <c r="A972" s="31" t="s">
        <v>4075</v>
      </c>
      <c r="B972" s="50" t="s">
        <v>710</v>
      </c>
      <c r="C972" s="32" t="s">
        <v>710</v>
      </c>
      <c r="D972" s="47">
        <v>-1.09444422977043</v>
      </c>
      <c r="E972" s="32">
        <v>2.5646046472239501E-3</v>
      </c>
      <c r="F972" s="31" t="s">
        <v>710</v>
      </c>
      <c r="G972" s="37" t="s">
        <v>710</v>
      </c>
      <c r="H972" s="38" t="s">
        <v>4074</v>
      </c>
      <c r="I972" s="39" t="s">
        <v>4073</v>
      </c>
      <c r="J972" s="38" t="s">
        <v>785</v>
      </c>
      <c r="K972" s="31">
        <v>720</v>
      </c>
      <c r="L972" s="31" t="s">
        <v>710</v>
      </c>
      <c r="M972" s="31" t="s">
        <v>710</v>
      </c>
      <c r="N972" s="31" t="s">
        <v>710</v>
      </c>
      <c r="O972" s="39" t="s">
        <v>4072</v>
      </c>
    </row>
    <row r="973" spans="1:15" x14ac:dyDescent="0.2">
      <c r="A973" s="31" t="s">
        <v>4065</v>
      </c>
      <c r="B973" s="50" t="s">
        <v>710</v>
      </c>
      <c r="C973" s="32" t="s">
        <v>710</v>
      </c>
      <c r="D973" s="47">
        <v>-2.4422393674480198</v>
      </c>
      <c r="E973" s="32">
        <v>1.08672947595973E-6</v>
      </c>
      <c r="F973" s="31" t="s">
        <v>710</v>
      </c>
      <c r="G973" s="37" t="s">
        <v>710</v>
      </c>
      <c r="H973" s="38" t="s">
        <v>4064</v>
      </c>
      <c r="I973" s="39" t="s">
        <v>4063</v>
      </c>
      <c r="J973" s="38" t="s">
        <v>785</v>
      </c>
      <c r="K973" s="31">
        <v>719</v>
      </c>
      <c r="L973" s="31" t="s">
        <v>710</v>
      </c>
      <c r="M973" s="31" t="s">
        <v>710</v>
      </c>
      <c r="N973" s="31" t="s">
        <v>710</v>
      </c>
      <c r="O973" s="39" t="s">
        <v>4062</v>
      </c>
    </row>
    <row r="974" spans="1:15" x14ac:dyDescent="0.2">
      <c r="A974" s="31" t="s">
        <v>4061</v>
      </c>
      <c r="B974" s="50" t="s">
        <v>710</v>
      </c>
      <c r="C974" s="32" t="s">
        <v>710</v>
      </c>
      <c r="D974" s="47">
        <v>2.1069498713069201</v>
      </c>
      <c r="E974" s="32">
        <v>3.5027084572454001E-2</v>
      </c>
      <c r="F974" s="31" t="s">
        <v>710</v>
      </c>
      <c r="G974" s="37" t="s">
        <v>710</v>
      </c>
      <c r="H974" s="38" t="s">
        <v>4060</v>
      </c>
      <c r="I974" s="39" t="s">
        <v>4059</v>
      </c>
      <c r="J974" s="38" t="s">
        <v>785</v>
      </c>
      <c r="K974" s="31">
        <v>719</v>
      </c>
      <c r="L974" s="31" t="s">
        <v>710</v>
      </c>
      <c r="M974" s="31" t="s">
        <v>710</v>
      </c>
      <c r="N974" s="31" t="s">
        <v>710</v>
      </c>
      <c r="O974" s="39" t="s">
        <v>4058</v>
      </c>
    </row>
    <row r="975" spans="1:15" x14ac:dyDescent="0.2">
      <c r="A975" s="31" t="s">
        <v>8410</v>
      </c>
      <c r="B975" s="50" t="s">
        <v>710</v>
      </c>
      <c r="C975" s="32" t="s">
        <v>710</v>
      </c>
      <c r="D975" s="47">
        <v>3.3036497756108401</v>
      </c>
      <c r="E975" s="32">
        <v>8.0742593307879301E-5</v>
      </c>
      <c r="F975" s="31">
        <v>1.75233227267763</v>
      </c>
      <c r="G975" s="37">
        <v>4.4260009092808701E-2</v>
      </c>
      <c r="H975" s="38" t="s">
        <v>8409</v>
      </c>
      <c r="I975" s="39" t="s">
        <v>8408</v>
      </c>
      <c r="J975" s="38" t="s">
        <v>785</v>
      </c>
      <c r="K975" s="31">
        <v>718</v>
      </c>
      <c r="L975" s="31" t="s">
        <v>710</v>
      </c>
      <c r="M975" s="31" t="s">
        <v>710</v>
      </c>
      <c r="N975" s="31" t="s">
        <v>710</v>
      </c>
      <c r="O975" s="39" t="s">
        <v>8407</v>
      </c>
    </row>
    <row r="976" spans="1:15" x14ac:dyDescent="0.2">
      <c r="A976" s="31" t="s">
        <v>4043</v>
      </c>
      <c r="B976" s="50" t="s">
        <v>710</v>
      </c>
      <c r="C976" s="32" t="s">
        <v>710</v>
      </c>
      <c r="D976" s="47">
        <v>-1.99677867121353</v>
      </c>
      <c r="E976" s="32">
        <v>2.8435468347987299E-3</v>
      </c>
      <c r="F976" s="31" t="s">
        <v>710</v>
      </c>
      <c r="G976" s="37" t="s">
        <v>710</v>
      </c>
      <c r="H976" s="38" t="s">
        <v>4042</v>
      </c>
      <c r="I976" s="39" t="s">
        <v>4041</v>
      </c>
      <c r="J976" s="38" t="s">
        <v>785</v>
      </c>
      <c r="K976" s="31">
        <v>717</v>
      </c>
      <c r="L976" s="31" t="s">
        <v>710</v>
      </c>
      <c r="M976" s="31" t="s">
        <v>710</v>
      </c>
      <c r="N976" s="31" t="s">
        <v>710</v>
      </c>
      <c r="O976" s="39" t="s">
        <v>4040</v>
      </c>
    </row>
    <row r="977" spans="1:15" x14ac:dyDescent="0.2">
      <c r="A977" s="31" t="s">
        <v>4033</v>
      </c>
      <c r="B977" s="50" t="s">
        <v>710</v>
      </c>
      <c r="C977" s="32" t="s">
        <v>710</v>
      </c>
      <c r="D977" s="47">
        <v>-1.2092342018873901</v>
      </c>
      <c r="E977" s="32">
        <v>4.8351844346194502E-2</v>
      </c>
      <c r="F977" s="31" t="s">
        <v>710</v>
      </c>
      <c r="G977" s="37" t="s">
        <v>710</v>
      </c>
      <c r="H977" s="38" t="s">
        <v>4032</v>
      </c>
      <c r="I977" s="39" t="s">
        <v>4031</v>
      </c>
      <c r="J977" s="38" t="s">
        <v>785</v>
      </c>
      <c r="K977" s="31">
        <v>715</v>
      </c>
      <c r="L977" s="31" t="s">
        <v>710</v>
      </c>
      <c r="M977" s="31" t="s">
        <v>710</v>
      </c>
      <c r="N977" s="31" t="s">
        <v>710</v>
      </c>
      <c r="O977" s="39" t="s">
        <v>789</v>
      </c>
    </row>
    <row r="978" spans="1:15" x14ac:dyDescent="0.2">
      <c r="A978" s="31" t="s">
        <v>4004</v>
      </c>
      <c r="B978" s="50" t="s">
        <v>710</v>
      </c>
      <c r="C978" s="32" t="s">
        <v>710</v>
      </c>
      <c r="D978" s="47">
        <v>3.5081856713107902</v>
      </c>
      <c r="E978" s="32">
        <v>2.3623825880563001E-5</v>
      </c>
      <c r="F978" s="31" t="s">
        <v>710</v>
      </c>
      <c r="G978" s="37" t="s">
        <v>710</v>
      </c>
      <c r="H978" s="38" t="s">
        <v>4003</v>
      </c>
      <c r="I978" s="39" t="s">
        <v>4002</v>
      </c>
      <c r="J978" s="38" t="s">
        <v>785</v>
      </c>
      <c r="K978" s="31">
        <v>713</v>
      </c>
      <c r="L978" s="31" t="s">
        <v>710</v>
      </c>
      <c r="M978" s="31" t="s">
        <v>710</v>
      </c>
      <c r="N978" s="31" t="s">
        <v>710</v>
      </c>
      <c r="O978" s="39" t="s">
        <v>4001</v>
      </c>
    </row>
    <row r="979" spans="1:15" x14ac:dyDescent="0.2">
      <c r="A979" s="31" t="s">
        <v>4000</v>
      </c>
      <c r="B979" s="50" t="s">
        <v>710</v>
      </c>
      <c r="C979" s="32" t="s">
        <v>710</v>
      </c>
      <c r="D979" s="47">
        <v>-1.5320862206271899</v>
      </c>
      <c r="E979" s="32">
        <v>1.2025567165299201E-2</v>
      </c>
      <c r="F979" s="31" t="s">
        <v>710</v>
      </c>
      <c r="G979" s="37" t="s">
        <v>710</v>
      </c>
      <c r="H979" s="38" t="s">
        <v>3999</v>
      </c>
      <c r="I979" s="39" t="s">
        <v>3998</v>
      </c>
      <c r="J979" s="38" t="s">
        <v>785</v>
      </c>
      <c r="K979" s="31">
        <v>713</v>
      </c>
      <c r="L979" s="31" t="s">
        <v>710</v>
      </c>
      <c r="M979" s="31" t="s">
        <v>710</v>
      </c>
      <c r="N979" s="31" t="s">
        <v>710</v>
      </c>
      <c r="O979" s="39" t="s">
        <v>3997</v>
      </c>
    </row>
    <row r="980" spans="1:15" x14ac:dyDescent="0.2">
      <c r="A980" s="31" t="s">
        <v>3989</v>
      </c>
      <c r="B980" s="50" t="s">
        <v>710</v>
      </c>
      <c r="C980" s="32" t="s">
        <v>710</v>
      </c>
      <c r="D980" s="47">
        <v>2.2026119900895398</v>
      </c>
      <c r="E980" s="32">
        <v>2.46572628167935E-2</v>
      </c>
      <c r="F980" s="31" t="s">
        <v>710</v>
      </c>
      <c r="G980" s="37" t="s">
        <v>710</v>
      </c>
      <c r="H980" s="38" t="s">
        <v>3988</v>
      </c>
      <c r="I980" s="39" t="s">
        <v>3987</v>
      </c>
      <c r="J980" s="38" t="s">
        <v>785</v>
      </c>
      <c r="K980" s="31">
        <v>711</v>
      </c>
      <c r="L980" s="31" t="s">
        <v>710</v>
      </c>
      <c r="M980" s="31" t="s">
        <v>710</v>
      </c>
      <c r="N980" s="31" t="s">
        <v>710</v>
      </c>
      <c r="O980" s="39" t="s">
        <v>3986</v>
      </c>
    </row>
    <row r="981" spans="1:15" x14ac:dyDescent="0.2">
      <c r="A981" s="31" t="s">
        <v>3978</v>
      </c>
      <c r="B981" s="50" t="s">
        <v>710</v>
      </c>
      <c r="C981" s="32" t="s">
        <v>710</v>
      </c>
      <c r="D981" s="47">
        <v>3.31290580553364</v>
      </c>
      <c r="E981" s="32">
        <v>2.0326517140326002E-6</v>
      </c>
      <c r="F981" s="31" t="s">
        <v>710</v>
      </c>
      <c r="G981" s="37" t="s">
        <v>710</v>
      </c>
      <c r="H981" s="38" t="s">
        <v>3977</v>
      </c>
      <c r="I981" s="39" t="s">
        <v>3976</v>
      </c>
      <c r="J981" s="38" t="s">
        <v>785</v>
      </c>
      <c r="K981" s="31">
        <v>711</v>
      </c>
      <c r="L981" s="31" t="s">
        <v>710</v>
      </c>
      <c r="M981" s="31" t="s">
        <v>710</v>
      </c>
      <c r="N981" s="31" t="s">
        <v>710</v>
      </c>
      <c r="O981" s="39" t="s">
        <v>3975</v>
      </c>
    </row>
    <row r="982" spans="1:15" x14ac:dyDescent="0.2">
      <c r="A982" s="31" t="s">
        <v>3967</v>
      </c>
      <c r="B982" s="50" t="s">
        <v>710</v>
      </c>
      <c r="C982" s="32" t="s">
        <v>710</v>
      </c>
      <c r="D982" s="47">
        <v>-1.8408041124630501</v>
      </c>
      <c r="E982" s="32">
        <v>7.5308228311614604E-3</v>
      </c>
      <c r="F982" s="31" t="s">
        <v>710</v>
      </c>
      <c r="G982" s="37" t="s">
        <v>710</v>
      </c>
      <c r="H982" s="38" t="s">
        <v>3966</v>
      </c>
      <c r="I982" s="39" t="s">
        <v>3965</v>
      </c>
      <c r="J982" s="38" t="s">
        <v>785</v>
      </c>
      <c r="K982" s="31">
        <v>711</v>
      </c>
      <c r="L982" s="31" t="s">
        <v>710</v>
      </c>
      <c r="M982" s="31" t="s">
        <v>710</v>
      </c>
      <c r="N982" s="31" t="s">
        <v>710</v>
      </c>
      <c r="O982" s="39" t="s">
        <v>3964</v>
      </c>
    </row>
    <row r="983" spans="1:15" x14ac:dyDescent="0.2">
      <c r="A983" s="31" t="s">
        <v>8145</v>
      </c>
      <c r="B983" s="50" t="s">
        <v>710</v>
      </c>
      <c r="C983" s="32" t="s">
        <v>710</v>
      </c>
      <c r="D983" s="47" t="s">
        <v>710</v>
      </c>
      <c r="E983" s="32" t="s">
        <v>710</v>
      </c>
      <c r="F983" s="31">
        <v>6.0114418163937096</v>
      </c>
      <c r="G983" s="37">
        <v>1.5956092198089201E-5</v>
      </c>
      <c r="H983" s="38" t="s">
        <v>8144</v>
      </c>
      <c r="I983" s="39" t="s">
        <v>8143</v>
      </c>
      <c r="J983" s="38" t="s">
        <v>785</v>
      </c>
      <c r="K983" s="31">
        <v>711</v>
      </c>
      <c r="L983" s="31" t="s">
        <v>710</v>
      </c>
      <c r="M983" s="31" t="s">
        <v>710</v>
      </c>
      <c r="N983" s="31" t="s">
        <v>710</v>
      </c>
      <c r="O983" s="39" t="s">
        <v>984</v>
      </c>
    </row>
    <row r="984" spans="1:15" x14ac:dyDescent="0.2">
      <c r="A984" s="31" t="s">
        <v>3963</v>
      </c>
      <c r="B984" s="50" t="s">
        <v>710</v>
      </c>
      <c r="C984" s="32" t="s">
        <v>710</v>
      </c>
      <c r="D984" s="47">
        <v>-1.9193385424459399</v>
      </c>
      <c r="E984" s="32">
        <v>1.0609504581141999E-6</v>
      </c>
      <c r="F984" s="31" t="s">
        <v>710</v>
      </c>
      <c r="G984" s="37" t="s">
        <v>710</v>
      </c>
      <c r="H984" s="38" t="s">
        <v>3962</v>
      </c>
      <c r="I984" s="39" t="s">
        <v>3961</v>
      </c>
      <c r="J984" s="38" t="s">
        <v>785</v>
      </c>
      <c r="K984" s="31">
        <v>710</v>
      </c>
      <c r="L984" s="31" t="s">
        <v>710</v>
      </c>
      <c r="M984" s="31" t="s">
        <v>710</v>
      </c>
      <c r="N984" s="31" t="s">
        <v>710</v>
      </c>
      <c r="O984" s="39" t="s">
        <v>3960</v>
      </c>
    </row>
    <row r="985" spans="1:15" x14ac:dyDescent="0.2">
      <c r="A985" s="31" t="s">
        <v>3959</v>
      </c>
      <c r="B985" s="50" t="s">
        <v>710</v>
      </c>
      <c r="C985" s="32" t="s">
        <v>710</v>
      </c>
      <c r="D985" s="47">
        <v>1.7089128921188499</v>
      </c>
      <c r="E985" s="32">
        <v>3.0441030384663E-2</v>
      </c>
      <c r="F985" s="31" t="s">
        <v>710</v>
      </c>
      <c r="G985" s="37" t="s">
        <v>710</v>
      </c>
      <c r="H985" s="38" t="s">
        <v>3958</v>
      </c>
      <c r="I985" s="39" t="s">
        <v>3957</v>
      </c>
      <c r="J985" s="38" t="s">
        <v>785</v>
      </c>
      <c r="K985" s="31">
        <v>710</v>
      </c>
      <c r="L985" s="31" t="s">
        <v>710</v>
      </c>
      <c r="M985" s="31" t="s">
        <v>710</v>
      </c>
      <c r="N985" s="31" t="s">
        <v>710</v>
      </c>
      <c r="O985" s="39" t="s">
        <v>3956</v>
      </c>
    </row>
    <row r="986" spans="1:15" x14ac:dyDescent="0.2">
      <c r="A986" s="31" t="s">
        <v>3941</v>
      </c>
      <c r="B986" s="50" t="s">
        <v>710</v>
      </c>
      <c r="C986" s="32" t="s">
        <v>710</v>
      </c>
      <c r="D986" s="47">
        <v>2.2395398550816501</v>
      </c>
      <c r="E986" s="32">
        <v>2.6155988224510298E-3</v>
      </c>
      <c r="F986" s="31" t="s">
        <v>710</v>
      </c>
      <c r="G986" s="37" t="s">
        <v>710</v>
      </c>
      <c r="H986" s="38" t="s">
        <v>3940</v>
      </c>
      <c r="I986" s="39" t="s">
        <v>3939</v>
      </c>
      <c r="J986" s="38" t="s">
        <v>785</v>
      </c>
      <c r="K986" s="31">
        <v>708</v>
      </c>
      <c r="L986" s="31" t="s">
        <v>710</v>
      </c>
      <c r="M986" s="31" t="s">
        <v>710</v>
      </c>
      <c r="N986" s="31" t="s">
        <v>710</v>
      </c>
      <c r="O986" s="39" t="s">
        <v>3938</v>
      </c>
    </row>
    <row r="987" spans="1:15" x14ac:dyDescent="0.2">
      <c r="A987" s="31" t="s">
        <v>3923</v>
      </c>
      <c r="B987" s="50" t="s">
        <v>710</v>
      </c>
      <c r="C987" s="32" t="s">
        <v>710</v>
      </c>
      <c r="D987" s="47">
        <v>-3.8099046061614099</v>
      </c>
      <c r="E987" s="32">
        <v>5.0893742823654702E-3</v>
      </c>
      <c r="F987" s="31" t="s">
        <v>710</v>
      </c>
      <c r="G987" s="37" t="s">
        <v>710</v>
      </c>
      <c r="H987" s="38" t="s">
        <v>3922</v>
      </c>
      <c r="I987" s="39" t="s">
        <v>3921</v>
      </c>
      <c r="J987" s="38" t="s">
        <v>785</v>
      </c>
      <c r="K987" s="31">
        <v>705</v>
      </c>
      <c r="L987" s="31" t="s">
        <v>710</v>
      </c>
      <c r="M987" s="31" t="s">
        <v>710</v>
      </c>
      <c r="N987" s="31" t="s">
        <v>710</v>
      </c>
      <c r="O987" s="39" t="s">
        <v>3920</v>
      </c>
    </row>
    <row r="988" spans="1:15" x14ac:dyDescent="0.2">
      <c r="A988" s="31" t="s">
        <v>3912</v>
      </c>
      <c r="B988" s="50" t="s">
        <v>710</v>
      </c>
      <c r="C988" s="32" t="s">
        <v>710</v>
      </c>
      <c r="D988" s="47">
        <v>-1.9521788051386999</v>
      </c>
      <c r="E988" s="32">
        <v>7.0148114375547898E-5</v>
      </c>
      <c r="F988" s="31" t="s">
        <v>710</v>
      </c>
      <c r="G988" s="37" t="s">
        <v>710</v>
      </c>
      <c r="H988" s="38" t="s">
        <v>3911</v>
      </c>
      <c r="I988" s="39" t="s">
        <v>3910</v>
      </c>
      <c r="J988" s="38" t="s">
        <v>785</v>
      </c>
      <c r="K988" s="31">
        <v>705</v>
      </c>
      <c r="L988" s="31" t="s">
        <v>710</v>
      </c>
      <c r="M988" s="31" t="s">
        <v>710</v>
      </c>
      <c r="N988" s="31" t="s">
        <v>710</v>
      </c>
      <c r="O988" s="39" t="s">
        <v>789</v>
      </c>
    </row>
    <row r="989" spans="1:15" x14ac:dyDescent="0.2">
      <c r="A989" s="31" t="s">
        <v>3903</v>
      </c>
      <c r="B989" s="50" t="s">
        <v>710</v>
      </c>
      <c r="C989" s="32" t="s">
        <v>710</v>
      </c>
      <c r="D989" s="47">
        <v>1.64722629583344</v>
      </c>
      <c r="E989" s="32">
        <v>1.27972544000533E-2</v>
      </c>
      <c r="F989" s="31" t="s">
        <v>710</v>
      </c>
      <c r="G989" s="37" t="s">
        <v>710</v>
      </c>
      <c r="H989" s="38" t="s">
        <v>3902</v>
      </c>
      <c r="I989" s="39" t="s">
        <v>3901</v>
      </c>
      <c r="J989" s="38" t="s">
        <v>785</v>
      </c>
      <c r="K989" s="31">
        <v>704</v>
      </c>
      <c r="L989" s="31" t="s">
        <v>710</v>
      </c>
      <c r="M989" s="31" t="s">
        <v>710</v>
      </c>
      <c r="N989" s="31" t="s">
        <v>710</v>
      </c>
      <c r="O989" s="39" t="s">
        <v>3900</v>
      </c>
    </row>
    <row r="990" spans="1:15" x14ac:dyDescent="0.2">
      <c r="A990" s="31" t="s">
        <v>3899</v>
      </c>
      <c r="B990" s="50" t="s">
        <v>710</v>
      </c>
      <c r="C990" s="32" t="s">
        <v>710</v>
      </c>
      <c r="D990" s="47">
        <v>-1.24792975629035</v>
      </c>
      <c r="E990" s="32">
        <v>1.07475763284978E-4</v>
      </c>
      <c r="F990" s="31" t="s">
        <v>710</v>
      </c>
      <c r="G990" s="37" t="s">
        <v>710</v>
      </c>
      <c r="H990" s="38" t="s">
        <v>3898</v>
      </c>
      <c r="I990" s="39" t="s">
        <v>3897</v>
      </c>
      <c r="J990" s="38" t="s">
        <v>785</v>
      </c>
      <c r="K990" s="31">
        <v>704</v>
      </c>
      <c r="L990" s="31" t="s">
        <v>710</v>
      </c>
      <c r="M990" s="31" t="s">
        <v>710</v>
      </c>
      <c r="N990" s="31" t="s">
        <v>710</v>
      </c>
      <c r="O990" s="39" t="s">
        <v>3896</v>
      </c>
    </row>
    <row r="991" spans="1:15" x14ac:dyDescent="0.2">
      <c r="A991" s="31" t="s">
        <v>3881</v>
      </c>
      <c r="B991" s="50" t="s">
        <v>710</v>
      </c>
      <c r="C991" s="32" t="s">
        <v>710</v>
      </c>
      <c r="D991" s="47">
        <v>2.3679196884752698</v>
      </c>
      <c r="E991" s="32">
        <v>1.05233310489468E-4</v>
      </c>
      <c r="F991" s="31" t="s">
        <v>710</v>
      </c>
      <c r="G991" s="37" t="s">
        <v>710</v>
      </c>
      <c r="H991" s="38" t="s">
        <v>3880</v>
      </c>
      <c r="I991" s="39" t="s">
        <v>3879</v>
      </c>
      <c r="J991" s="38" t="s">
        <v>785</v>
      </c>
      <c r="K991" s="31">
        <v>702</v>
      </c>
      <c r="L991" s="31" t="s">
        <v>710</v>
      </c>
      <c r="M991" s="31" t="s">
        <v>710</v>
      </c>
      <c r="N991" s="31" t="s">
        <v>710</v>
      </c>
      <c r="O991" s="39" t="s">
        <v>3878</v>
      </c>
    </row>
    <row r="992" spans="1:15" x14ac:dyDescent="0.2">
      <c r="A992" s="31" t="s">
        <v>3877</v>
      </c>
      <c r="B992" s="50" t="s">
        <v>710</v>
      </c>
      <c r="C992" s="32" t="s">
        <v>710</v>
      </c>
      <c r="D992" s="47">
        <v>1.28834649008214</v>
      </c>
      <c r="E992" s="32">
        <v>1.7584976982551899E-3</v>
      </c>
      <c r="F992" s="31" t="s">
        <v>710</v>
      </c>
      <c r="G992" s="37" t="s">
        <v>710</v>
      </c>
      <c r="H992" s="38" t="s">
        <v>3876</v>
      </c>
      <c r="I992" s="39" t="s">
        <v>3875</v>
      </c>
      <c r="J992" s="38" t="s">
        <v>785</v>
      </c>
      <c r="K992" s="31">
        <v>702</v>
      </c>
      <c r="L992" s="31" t="s">
        <v>710</v>
      </c>
      <c r="M992" s="31" t="s">
        <v>710</v>
      </c>
      <c r="N992" s="31" t="s">
        <v>710</v>
      </c>
      <c r="O992" s="39" t="s">
        <v>789</v>
      </c>
    </row>
    <row r="993" spans="1:15" x14ac:dyDescent="0.2">
      <c r="A993" s="31" t="s">
        <v>3867</v>
      </c>
      <c r="B993" s="50" t="s">
        <v>710</v>
      </c>
      <c r="C993" s="32" t="s">
        <v>710</v>
      </c>
      <c r="D993" s="47">
        <v>-4.0286558135973598</v>
      </c>
      <c r="E993" s="32">
        <v>3.3387029511264397E-2</v>
      </c>
      <c r="F993" s="31" t="s">
        <v>710</v>
      </c>
      <c r="G993" s="37" t="s">
        <v>710</v>
      </c>
      <c r="H993" s="38" t="s">
        <v>3866</v>
      </c>
      <c r="I993" s="39" t="s">
        <v>3865</v>
      </c>
      <c r="J993" s="38" t="s">
        <v>785</v>
      </c>
      <c r="K993" s="31">
        <v>702</v>
      </c>
      <c r="L993" s="31" t="s">
        <v>710</v>
      </c>
      <c r="M993" s="31" t="s">
        <v>710</v>
      </c>
      <c r="N993" s="31" t="s">
        <v>710</v>
      </c>
      <c r="O993" s="39" t="s">
        <v>3864</v>
      </c>
    </row>
    <row r="994" spans="1:15" x14ac:dyDescent="0.2">
      <c r="A994" s="31" t="s">
        <v>3863</v>
      </c>
      <c r="B994" s="50" t="s">
        <v>710</v>
      </c>
      <c r="C994" s="32" t="s">
        <v>710</v>
      </c>
      <c r="D994" s="47">
        <v>-1.5135773627992299</v>
      </c>
      <c r="E994" s="32">
        <v>1.3302874504750199E-2</v>
      </c>
      <c r="F994" s="31" t="s">
        <v>710</v>
      </c>
      <c r="G994" s="37" t="s">
        <v>710</v>
      </c>
      <c r="H994" s="38" t="s">
        <v>3862</v>
      </c>
      <c r="I994" s="39" t="s">
        <v>3861</v>
      </c>
      <c r="J994" s="38" t="s">
        <v>785</v>
      </c>
      <c r="K994" s="31">
        <v>701</v>
      </c>
      <c r="L994" s="31" t="s">
        <v>710</v>
      </c>
      <c r="M994" s="31" t="s">
        <v>710</v>
      </c>
      <c r="N994" s="31" t="s">
        <v>710</v>
      </c>
      <c r="O994" s="39" t="s">
        <v>3860</v>
      </c>
    </row>
    <row r="995" spans="1:15" x14ac:dyDescent="0.2">
      <c r="A995" s="31" t="s">
        <v>3859</v>
      </c>
      <c r="B995" s="50" t="s">
        <v>710</v>
      </c>
      <c r="C995" s="32" t="s">
        <v>710</v>
      </c>
      <c r="D995" s="47">
        <v>1.1321499755808799</v>
      </c>
      <c r="E995" s="32">
        <v>4.69955619039856E-2</v>
      </c>
      <c r="F995" s="31" t="s">
        <v>710</v>
      </c>
      <c r="G995" s="37" t="s">
        <v>710</v>
      </c>
      <c r="H995" s="38" t="s">
        <v>3858</v>
      </c>
      <c r="I995" s="39" t="s">
        <v>3857</v>
      </c>
      <c r="J995" s="38" t="s">
        <v>785</v>
      </c>
      <c r="K995" s="31">
        <v>700</v>
      </c>
      <c r="L995" s="31" t="s">
        <v>710</v>
      </c>
      <c r="M995" s="31" t="s">
        <v>710</v>
      </c>
      <c r="N995" s="31" t="s">
        <v>710</v>
      </c>
      <c r="O995" s="39" t="s">
        <v>789</v>
      </c>
    </row>
    <row r="996" spans="1:15" x14ac:dyDescent="0.2">
      <c r="A996" s="31" t="s">
        <v>3856</v>
      </c>
      <c r="B996" s="50" t="s">
        <v>710</v>
      </c>
      <c r="C996" s="32" t="s">
        <v>710</v>
      </c>
      <c r="D996" s="47">
        <v>2.75353794046308</v>
      </c>
      <c r="E996" s="32">
        <v>1.9383576076584599E-3</v>
      </c>
      <c r="F996" s="31" t="s">
        <v>710</v>
      </c>
      <c r="G996" s="37" t="s">
        <v>710</v>
      </c>
      <c r="H996" s="38" t="s">
        <v>3855</v>
      </c>
      <c r="I996" s="39" t="s">
        <v>3854</v>
      </c>
      <c r="J996" s="38" t="s">
        <v>785</v>
      </c>
      <c r="K996" s="31">
        <v>700</v>
      </c>
      <c r="L996" s="31" t="s">
        <v>710</v>
      </c>
      <c r="M996" s="31" t="s">
        <v>710</v>
      </c>
      <c r="N996" s="31" t="s">
        <v>710</v>
      </c>
      <c r="O996" s="39" t="s">
        <v>789</v>
      </c>
    </row>
    <row r="997" spans="1:15" x14ac:dyDescent="0.2">
      <c r="A997" s="31" t="s">
        <v>3853</v>
      </c>
      <c r="B997" s="50" t="s">
        <v>710</v>
      </c>
      <c r="C997" s="32" t="s">
        <v>710</v>
      </c>
      <c r="D997" s="47">
        <v>5.0529988118329099</v>
      </c>
      <c r="E997" s="32">
        <v>1.3719279204990399E-7</v>
      </c>
      <c r="F997" s="31" t="s">
        <v>710</v>
      </c>
      <c r="G997" s="37" t="s">
        <v>710</v>
      </c>
      <c r="H997" s="38" t="s">
        <v>3852</v>
      </c>
      <c r="I997" s="39" t="s">
        <v>3851</v>
      </c>
      <c r="J997" s="38" t="s">
        <v>785</v>
      </c>
      <c r="K997" s="31">
        <v>700</v>
      </c>
      <c r="L997" s="31" t="s">
        <v>710</v>
      </c>
      <c r="M997" s="31" t="s">
        <v>710</v>
      </c>
      <c r="N997" s="31" t="s">
        <v>710</v>
      </c>
      <c r="O997" s="39" t="s">
        <v>789</v>
      </c>
    </row>
    <row r="998" spans="1:15" x14ac:dyDescent="0.2">
      <c r="A998" s="31" t="s">
        <v>3843</v>
      </c>
      <c r="B998" s="50" t="s">
        <v>710</v>
      </c>
      <c r="C998" s="32" t="s">
        <v>710</v>
      </c>
      <c r="D998" s="47">
        <v>-1.4378863085840901</v>
      </c>
      <c r="E998" s="32">
        <v>3.6675740449927899E-2</v>
      </c>
      <c r="F998" s="31" t="s">
        <v>710</v>
      </c>
      <c r="G998" s="37" t="s">
        <v>710</v>
      </c>
      <c r="H998" s="38" t="s">
        <v>3842</v>
      </c>
      <c r="I998" s="39" t="s">
        <v>3841</v>
      </c>
      <c r="J998" s="38" t="s">
        <v>785</v>
      </c>
      <c r="K998" s="31">
        <v>699</v>
      </c>
      <c r="L998" s="31" t="s">
        <v>710</v>
      </c>
      <c r="M998" s="31" t="s">
        <v>710</v>
      </c>
      <c r="N998" s="31" t="s">
        <v>710</v>
      </c>
      <c r="O998" s="39" t="s">
        <v>3840</v>
      </c>
    </row>
    <row r="999" spans="1:15" x14ac:dyDescent="0.2">
      <c r="A999" s="31" t="s">
        <v>3832</v>
      </c>
      <c r="B999" s="50" t="s">
        <v>710</v>
      </c>
      <c r="C999" s="32" t="s">
        <v>710</v>
      </c>
      <c r="D999" s="47">
        <v>1.7271314974095</v>
      </c>
      <c r="E999" s="32">
        <v>4.1105070058566201E-4</v>
      </c>
      <c r="F999" s="31" t="s">
        <v>710</v>
      </c>
      <c r="G999" s="37" t="s">
        <v>710</v>
      </c>
      <c r="H999" s="38" t="s">
        <v>3831</v>
      </c>
      <c r="I999" s="39" t="s">
        <v>3830</v>
      </c>
      <c r="J999" s="38" t="s">
        <v>785</v>
      </c>
      <c r="K999" s="31">
        <v>698</v>
      </c>
      <c r="L999" s="31" t="s">
        <v>710</v>
      </c>
      <c r="M999" s="31" t="s">
        <v>710</v>
      </c>
      <c r="N999" s="31" t="s">
        <v>710</v>
      </c>
      <c r="O999" s="39" t="s">
        <v>3829</v>
      </c>
    </row>
    <row r="1000" spans="1:15" x14ac:dyDescent="0.2">
      <c r="A1000" s="31" t="s">
        <v>3828</v>
      </c>
      <c r="B1000" s="50" t="s">
        <v>710</v>
      </c>
      <c r="C1000" s="32" t="s">
        <v>710</v>
      </c>
      <c r="D1000" s="47">
        <v>-1.3609335660838</v>
      </c>
      <c r="E1000" s="32">
        <v>8.7944505979876096E-3</v>
      </c>
      <c r="F1000" s="31" t="s">
        <v>710</v>
      </c>
      <c r="G1000" s="37" t="s">
        <v>710</v>
      </c>
      <c r="H1000" s="38" t="s">
        <v>3827</v>
      </c>
      <c r="I1000" s="39" t="s">
        <v>3826</v>
      </c>
      <c r="J1000" s="38" t="s">
        <v>785</v>
      </c>
      <c r="K1000" s="31">
        <v>697</v>
      </c>
      <c r="L1000" s="31" t="s">
        <v>710</v>
      </c>
      <c r="M1000" s="31" t="s">
        <v>710</v>
      </c>
      <c r="N1000" s="31" t="s">
        <v>710</v>
      </c>
      <c r="O1000" s="39" t="s">
        <v>3825</v>
      </c>
    </row>
    <row r="1001" spans="1:15" x14ac:dyDescent="0.2">
      <c r="A1001" s="31" t="s">
        <v>3824</v>
      </c>
      <c r="B1001" s="50" t="s">
        <v>710</v>
      </c>
      <c r="C1001" s="32" t="s">
        <v>710</v>
      </c>
      <c r="D1001" s="47">
        <v>-2.0415567993981698</v>
      </c>
      <c r="E1001" s="32">
        <v>3.0924654663960299E-2</v>
      </c>
      <c r="F1001" s="31" t="s">
        <v>710</v>
      </c>
      <c r="G1001" s="37" t="s">
        <v>710</v>
      </c>
      <c r="H1001" s="38" t="s">
        <v>3823</v>
      </c>
      <c r="I1001" s="39" t="s">
        <v>3822</v>
      </c>
      <c r="J1001" s="38" t="s">
        <v>785</v>
      </c>
      <c r="K1001" s="31">
        <v>697</v>
      </c>
      <c r="L1001" s="31" t="s">
        <v>710</v>
      </c>
      <c r="M1001" s="31" t="s">
        <v>710</v>
      </c>
      <c r="N1001" s="31" t="s">
        <v>710</v>
      </c>
      <c r="O1001" s="39" t="s">
        <v>3821</v>
      </c>
    </row>
    <row r="1002" spans="1:15" x14ac:dyDescent="0.2">
      <c r="A1002" s="31" t="s">
        <v>3807</v>
      </c>
      <c r="B1002" s="50" t="s">
        <v>710</v>
      </c>
      <c r="C1002" s="32" t="s">
        <v>710</v>
      </c>
      <c r="D1002" s="47">
        <v>-1.5482997846394499</v>
      </c>
      <c r="E1002" s="32">
        <v>2.5868529474131299E-3</v>
      </c>
      <c r="F1002" s="31" t="s">
        <v>710</v>
      </c>
      <c r="G1002" s="37" t="s">
        <v>710</v>
      </c>
      <c r="H1002" s="38" t="s">
        <v>3806</v>
      </c>
      <c r="I1002" s="39" t="s">
        <v>3805</v>
      </c>
      <c r="J1002" s="38" t="s">
        <v>785</v>
      </c>
      <c r="K1002" s="31">
        <v>696</v>
      </c>
      <c r="L1002" s="31" t="s">
        <v>710</v>
      </c>
      <c r="M1002" s="31" t="s">
        <v>710</v>
      </c>
      <c r="N1002" s="31" t="s">
        <v>710</v>
      </c>
      <c r="O1002" s="39" t="s">
        <v>3804</v>
      </c>
    </row>
    <row r="1003" spans="1:15" x14ac:dyDescent="0.2">
      <c r="A1003" s="31" t="s">
        <v>3803</v>
      </c>
      <c r="B1003" s="50" t="s">
        <v>710</v>
      </c>
      <c r="C1003" s="32" t="s">
        <v>710</v>
      </c>
      <c r="D1003" s="47">
        <v>-1.22727536511015</v>
      </c>
      <c r="E1003" s="32">
        <v>1.6446173245282601E-2</v>
      </c>
      <c r="F1003" s="31" t="s">
        <v>710</v>
      </c>
      <c r="G1003" s="37" t="s">
        <v>710</v>
      </c>
      <c r="H1003" s="38" t="s">
        <v>3802</v>
      </c>
      <c r="I1003" s="39" t="s">
        <v>3801</v>
      </c>
      <c r="J1003" s="38" t="s">
        <v>785</v>
      </c>
      <c r="K1003" s="31">
        <v>696</v>
      </c>
      <c r="L1003" s="31" t="s">
        <v>710</v>
      </c>
      <c r="M1003" s="31" t="s">
        <v>710</v>
      </c>
      <c r="N1003" s="31" t="s">
        <v>710</v>
      </c>
      <c r="O1003" s="39" t="s">
        <v>3800</v>
      </c>
    </row>
    <row r="1004" spans="1:15" x14ac:dyDescent="0.2">
      <c r="A1004" s="31" t="s">
        <v>3799</v>
      </c>
      <c r="B1004" s="50" t="s">
        <v>710</v>
      </c>
      <c r="C1004" s="32" t="s">
        <v>710</v>
      </c>
      <c r="D1004" s="47">
        <v>-2.1669514489025499</v>
      </c>
      <c r="E1004" s="32">
        <v>1.04141657058924E-2</v>
      </c>
      <c r="F1004" s="31" t="s">
        <v>710</v>
      </c>
      <c r="G1004" s="37" t="s">
        <v>710</v>
      </c>
      <c r="H1004" s="38" t="s">
        <v>3798</v>
      </c>
      <c r="I1004" s="39" t="s">
        <v>3797</v>
      </c>
      <c r="J1004" s="38" t="s">
        <v>785</v>
      </c>
      <c r="K1004" s="31">
        <v>695</v>
      </c>
      <c r="L1004" s="31" t="s">
        <v>710</v>
      </c>
      <c r="M1004" s="31" t="s">
        <v>710</v>
      </c>
      <c r="N1004" s="31" t="s">
        <v>710</v>
      </c>
      <c r="O1004" s="39" t="s">
        <v>789</v>
      </c>
    </row>
    <row r="1005" spans="1:15" x14ac:dyDescent="0.2">
      <c r="A1005" s="31" t="s">
        <v>3789</v>
      </c>
      <c r="B1005" s="50" t="s">
        <v>710</v>
      </c>
      <c r="C1005" s="32" t="s">
        <v>710</v>
      </c>
      <c r="D1005" s="47">
        <v>-1.3240529072245499</v>
      </c>
      <c r="E1005" s="32">
        <v>1.81003071506558E-2</v>
      </c>
      <c r="F1005" s="31" t="s">
        <v>710</v>
      </c>
      <c r="G1005" s="37" t="s">
        <v>710</v>
      </c>
      <c r="H1005" s="38" t="s">
        <v>3788</v>
      </c>
      <c r="I1005" s="39" t="s">
        <v>3787</v>
      </c>
      <c r="J1005" s="38" t="s">
        <v>785</v>
      </c>
      <c r="K1005" s="31">
        <v>694</v>
      </c>
      <c r="L1005" s="31" t="s">
        <v>710</v>
      </c>
      <c r="M1005" s="31" t="s">
        <v>710</v>
      </c>
      <c r="N1005" s="31" t="s">
        <v>710</v>
      </c>
      <c r="O1005" s="39" t="s">
        <v>789</v>
      </c>
    </row>
    <row r="1006" spans="1:15" x14ac:dyDescent="0.2">
      <c r="A1006" s="31" t="s">
        <v>3786</v>
      </c>
      <c r="B1006" s="50" t="s">
        <v>710</v>
      </c>
      <c r="C1006" s="32" t="s">
        <v>710</v>
      </c>
      <c r="D1006" s="47">
        <v>-1.7995247503234599</v>
      </c>
      <c r="E1006" s="32">
        <v>5.5028633622494803E-9</v>
      </c>
      <c r="F1006" s="31" t="s">
        <v>710</v>
      </c>
      <c r="G1006" s="37" t="s">
        <v>710</v>
      </c>
      <c r="H1006" s="38" t="s">
        <v>3785</v>
      </c>
      <c r="I1006" s="39" t="s">
        <v>3784</v>
      </c>
      <c r="J1006" s="38" t="s">
        <v>785</v>
      </c>
      <c r="K1006" s="31">
        <v>694</v>
      </c>
      <c r="L1006" s="31" t="s">
        <v>710</v>
      </c>
      <c r="M1006" s="31" t="s">
        <v>710</v>
      </c>
      <c r="N1006" s="31" t="s">
        <v>710</v>
      </c>
      <c r="O1006" s="39" t="s">
        <v>3783</v>
      </c>
    </row>
    <row r="1007" spans="1:15" x14ac:dyDescent="0.2">
      <c r="A1007" s="31" t="s">
        <v>3775</v>
      </c>
      <c r="B1007" s="50" t="s">
        <v>710</v>
      </c>
      <c r="C1007" s="32" t="s">
        <v>710</v>
      </c>
      <c r="D1007" s="47">
        <v>-1.5620885590446401</v>
      </c>
      <c r="E1007" s="32">
        <v>1.5459445753484799E-2</v>
      </c>
      <c r="F1007" s="31" t="s">
        <v>710</v>
      </c>
      <c r="G1007" s="37" t="s">
        <v>710</v>
      </c>
      <c r="H1007" s="38" t="s">
        <v>3774</v>
      </c>
      <c r="I1007" s="39" t="s">
        <v>3773</v>
      </c>
      <c r="J1007" s="38" t="s">
        <v>785</v>
      </c>
      <c r="K1007" s="31">
        <v>693</v>
      </c>
      <c r="L1007" s="31" t="s">
        <v>710</v>
      </c>
      <c r="M1007" s="31" t="s">
        <v>710</v>
      </c>
      <c r="N1007" s="31" t="s">
        <v>710</v>
      </c>
      <c r="O1007" s="39" t="s">
        <v>3772</v>
      </c>
    </row>
    <row r="1008" spans="1:15" x14ac:dyDescent="0.2">
      <c r="A1008" s="31" t="s">
        <v>3771</v>
      </c>
      <c r="B1008" s="50" t="s">
        <v>710</v>
      </c>
      <c r="C1008" s="32" t="s">
        <v>710</v>
      </c>
      <c r="D1008" s="47">
        <v>-1.12951795093239</v>
      </c>
      <c r="E1008" s="32">
        <v>3.1200225132103299E-2</v>
      </c>
      <c r="F1008" s="31" t="s">
        <v>710</v>
      </c>
      <c r="G1008" s="37" t="s">
        <v>710</v>
      </c>
      <c r="H1008" s="38" t="s">
        <v>3770</v>
      </c>
      <c r="I1008" s="39" t="s">
        <v>3769</v>
      </c>
      <c r="J1008" s="38" t="s">
        <v>785</v>
      </c>
      <c r="K1008" s="31">
        <v>692</v>
      </c>
      <c r="L1008" s="31" t="s">
        <v>710</v>
      </c>
      <c r="M1008" s="31" t="s">
        <v>710</v>
      </c>
      <c r="N1008" s="31" t="s">
        <v>710</v>
      </c>
      <c r="O1008" s="39" t="s">
        <v>3768</v>
      </c>
    </row>
    <row r="1009" spans="1:15" x14ac:dyDescent="0.2">
      <c r="A1009" s="31" t="s">
        <v>3767</v>
      </c>
      <c r="B1009" s="50" t="s">
        <v>710</v>
      </c>
      <c r="C1009" s="32" t="s">
        <v>710</v>
      </c>
      <c r="D1009" s="47">
        <v>-1.8152856032917399</v>
      </c>
      <c r="E1009" s="32">
        <v>2.19119177215043E-2</v>
      </c>
      <c r="F1009" s="31" t="s">
        <v>710</v>
      </c>
      <c r="G1009" s="37" t="s">
        <v>710</v>
      </c>
      <c r="H1009" s="38" t="s">
        <v>3766</v>
      </c>
      <c r="I1009" s="39" t="s">
        <v>3765</v>
      </c>
      <c r="J1009" s="38" t="s">
        <v>785</v>
      </c>
      <c r="K1009" s="31">
        <v>692</v>
      </c>
      <c r="L1009" s="31" t="s">
        <v>710</v>
      </c>
      <c r="M1009" s="31" t="s">
        <v>710</v>
      </c>
      <c r="N1009" s="31" t="s">
        <v>710</v>
      </c>
      <c r="O1009" s="39" t="s">
        <v>789</v>
      </c>
    </row>
    <row r="1010" spans="1:15" x14ac:dyDescent="0.2">
      <c r="A1010" s="31" t="s">
        <v>3764</v>
      </c>
      <c r="B1010" s="50" t="s">
        <v>710</v>
      </c>
      <c r="C1010" s="32" t="s">
        <v>710</v>
      </c>
      <c r="D1010" s="47">
        <v>-1.3556567823827901</v>
      </c>
      <c r="E1010" s="32">
        <v>3.6755229053105803E-4</v>
      </c>
      <c r="F1010" s="31" t="s">
        <v>710</v>
      </c>
      <c r="G1010" s="37" t="s">
        <v>710</v>
      </c>
      <c r="H1010" s="38" t="s">
        <v>3763</v>
      </c>
      <c r="I1010" s="39" t="s">
        <v>3762</v>
      </c>
      <c r="J1010" s="38" t="s">
        <v>785</v>
      </c>
      <c r="K1010" s="31">
        <v>692</v>
      </c>
      <c r="L1010" s="31" t="s">
        <v>710</v>
      </c>
      <c r="M1010" s="31" t="s">
        <v>710</v>
      </c>
      <c r="N1010" s="31" t="s">
        <v>710</v>
      </c>
      <c r="O1010" s="39" t="s">
        <v>3761</v>
      </c>
    </row>
    <row r="1011" spans="1:15" x14ac:dyDescent="0.2">
      <c r="A1011" s="31" t="s">
        <v>3760</v>
      </c>
      <c r="B1011" s="50" t="s">
        <v>710</v>
      </c>
      <c r="C1011" s="32" t="s">
        <v>710</v>
      </c>
      <c r="D1011" s="47">
        <v>-1.34919554000048</v>
      </c>
      <c r="E1011" s="32">
        <v>4.14552928614981E-2</v>
      </c>
      <c r="F1011" s="31" t="s">
        <v>710</v>
      </c>
      <c r="G1011" s="37" t="s">
        <v>710</v>
      </c>
      <c r="H1011" s="38" t="s">
        <v>3759</v>
      </c>
      <c r="I1011" s="39" t="s">
        <v>3758</v>
      </c>
      <c r="J1011" s="38" t="s">
        <v>785</v>
      </c>
      <c r="K1011" s="31">
        <v>692</v>
      </c>
      <c r="L1011" s="31" t="s">
        <v>710</v>
      </c>
      <c r="M1011" s="31" t="s">
        <v>710</v>
      </c>
      <c r="N1011" s="31" t="s">
        <v>710</v>
      </c>
      <c r="O1011" s="39" t="s">
        <v>3757</v>
      </c>
    </row>
    <row r="1012" spans="1:15" x14ac:dyDescent="0.2">
      <c r="A1012" s="31" t="s">
        <v>3756</v>
      </c>
      <c r="B1012" s="50" t="s">
        <v>710</v>
      </c>
      <c r="C1012" s="32" t="s">
        <v>710</v>
      </c>
      <c r="D1012" s="47">
        <v>2.0835430395583101</v>
      </c>
      <c r="E1012" s="32">
        <v>1.9614530149016599E-2</v>
      </c>
      <c r="F1012" s="31" t="s">
        <v>710</v>
      </c>
      <c r="G1012" s="37" t="s">
        <v>710</v>
      </c>
      <c r="H1012" s="38" t="s">
        <v>3755</v>
      </c>
      <c r="I1012" s="39" t="s">
        <v>3754</v>
      </c>
      <c r="J1012" s="38" t="s">
        <v>785</v>
      </c>
      <c r="K1012" s="31">
        <v>692</v>
      </c>
      <c r="L1012" s="31" t="s">
        <v>710</v>
      </c>
      <c r="M1012" s="31" t="s">
        <v>710</v>
      </c>
      <c r="N1012" s="31" t="s">
        <v>710</v>
      </c>
      <c r="O1012" s="39" t="s">
        <v>789</v>
      </c>
    </row>
    <row r="1013" spans="1:15" x14ac:dyDescent="0.2">
      <c r="A1013" s="31" t="s">
        <v>3746</v>
      </c>
      <c r="B1013" s="50" t="s">
        <v>710</v>
      </c>
      <c r="C1013" s="32" t="s">
        <v>710</v>
      </c>
      <c r="D1013" s="47">
        <v>-1.0355595637680799</v>
      </c>
      <c r="E1013" s="32">
        <v>2.3689896101139699E-2</v>
      </c>
      <c r="F1013" s="31" t="s">
        <v>710</v>
      </c>
      <c r="G1013" s="37" t="s">
        <v>710</v>
      </c>
      <c r="H1013" s="38" t="s">
        <v>3745</v>
      </c>
      <c r="I1013" s="39" t="s">
        <v>3744</v>
      </c>
      <c r="J1013" s="38" t="s">
        <v>785</v>
      </c>
      <c r="K1013" s="31">
        <v>691</v>
      </c>
      <c r="L1013" s="31" t="s">
        <v>710</v>
      </c>
      <c r="M1013" s="31" t="s">
        <v>710</v>
      </c>
      <c r="N1013" s="31" t="s">
        <v>710</v>
      </c>
      <c r="O1013" s="39" t="s">
        <v>1553</v>
      </c>
    </row>
    <row r="1014" spans="1:15" x14ac:dyDescent="0.2">
      <c r="A1014" s="31" t="s">
        <v>8459</v>
      </c>
      <c r="B1014" s="50" t="s">
        <v>710</v>
      </c>
      <c r="C1014" s="32" t="s">
        <v>710</v>
      </c>
      <c r="D1014" s="47" t="s">
        <v>710</v>
      </c>
      <c r="E1014" s="32" t="s">
        <v>710</v>
      </c>
      <c r="F1014" s="31">
        <v>-8.1449336162177008</v>
      </c>
      <c r="G1014" s="37">
        <v>1.85102712218137E-7</v>
      </c>
      <c r="H1014" s="38" t="s">
        <v>8458</v>
      </c>
      <c r="I1014" s="39" t="s">
        <v>8457</v>
      </c>
      <c r="J1014" s="38" t="s">
        <v>785</v>
      </c>
      <c r="K1014" s="31">
        <v>691</v>
      </c>
      <c r="L1014" s="31" t="s">
        <v>710</v>
      </c>
      <c r="M1014" s="31" t="s">
        <v>710</v>
      </c>
      <c r="N1014" s="31" t="s">
        <v>710</v>
      </c>
      <c r="O1014" s="39" t="s">
        <v>8456</v>
      </c>
    </row>
    <row r="1015" spans="1:15" x14ac:dyDescent="0.2">
      <c r="A1015" s="31" t="s">
        <v>3743</v>
      </c>
      <c r="B1015" s="50" t="s">
        <v>710</v>
      </c>
      <c r="C1015" s="32" t="s">
        <v>710</v>
      </c>
      <c r="D1015" s="47">
        <v>-1.85747514481717</v>
      </c>
      <c r="E1015" s="32">
        <v>3.6976354048142597E-2</v>
      </c>
      <c r="F1015" s="31" t="s">
        <v>710</v>
      </c>
      <c r="G1015" s="37" t="s">
        <v>710</v>
      </c>
      <c r="H1015" s="38" t="s">
        <v>3742</v>
      </c>
      <c r="I1015" s="39" t="s">
        <v>3741</v>
      </c>
      <c r="J1015" s="38" t="s">
        <v>785</v>
      </c>
      <c r="K1015" s="31">
        <v>689</v>
      </c>
      <c r="L1015" s="31" t="s">
        <v>710</v>
      </c>
      <c r="M1015" s="31" t="s">
        <v>710</v>
      </c>
      <c r="N1015" s="31" t="s">
        <v>710</v>
      </c>
      <c r="O1015" s="39" t="s">
        <v>3740</v>
      </c>
    </row>
    <row r="1016" spans="1:15" x14ac:dyDescent="0.2">
      <c r="A1016" s="31" t="s">
        <v>3732</v>
      </c>
      <c r="B1016" s="50" t="s">
        <v>710</v>
      </c>
      <c r="C1016" s="32" t="s">
        <v>710</v>
      </c>
      <c r="D1016" s="47">
        <v>-2.1642293434535298</v>
      </c>
      <c r="E1016" s="32">
        <v>3.88083133098903E-3</v>
      </c>
      <c r="F1016" s="31" t="s">
        <v>710</v>
      </c>
      <c r="G1016" s="37" t="s">
        <v>710</v>
      </c>
      <c r="H1016" s="38" t="s">
        <v>3731</v>
      </c>
      <c r="I1016" s="39" t="s">
        <v>3730</v>
      </c>
      <c r="J1016" s="38" t="s">
        <v>785</v>
      </c>
      <c r="K1016" s="31">
        <v>689</v>
      </c>
      <c r="L1016" s="31" t="s">
        <v>710</v>
      </c>
      <c r="M1016" s="31" t="s">
        <v>710</v>
      </c>
      <c r="N1016" s="31" t="s">
        <v>710</v>
      </c>
      <c r="O1016" s="39" t="s">
        <v>3729</v>
      </c>
    </row>
    <row r="1017" spans="1:15" x14ac:dyDescent="0.2">
      <c r="A1017" s="31" t="s">
        <v>3728</v>
      </c>
      <c r="B1017" s="50" t="s">
        <v>710</v>
      </c>
      <c r="C1017" s="32" t="s">
        <v>710</v>
      </c>
      <c r="D1017" s="47">
        <v>4.0469881145742601</v>
      </c>
      <c r="E1017" s="32">
        <v>1.3510639304726499E-10</v>
      </c>
      <c r="F1017" s="31" t="s">
        <v>710</v>
      </c>
      <c r="G1017" s="37" t="s">
        <v>710</v>
      </c>
      <c r="H1017" s="38" t="s">
        <v>3727</v>
      </c>
      <c r="I1017" s="39" t="s">
        <v>3726</v>
      </c>
      <c r="J1017" s="38" t="s">
        <v>785</v>
      </c>
      <c r="K1017" s="31">
        <v>688</v>
      </c>
      <c r="L1017" s="31" t="s">
        <v>710</v>
      </c>
      <c r="M1017" s="31" t="s">
        <v>710</v>
      </c>
      <c r="N1017" s="31" t="s">
        <v>710</v>
      </c>
      <c r="O1017" s="39" t="s">
        <v>3725</v>
      </c>
    </row>
    <row r="1018" spans="1:15" x14ac:dyDescent="0.2">
      <c r="A1018" s="31" t="s">
        <v>3724</v>
      </c>
      <c r="B1018" s="50" t="s">
        <v>710</v>
      </c>
      <c r="C1018" s="32" t="s">
        <v>710</v>
      </c>
      <c r="D1018" s="47">
        <v>2.6898469967203802</v>
      </c>
      <c r="E1018" s="32">
        <v>4.5801677787311499E-4</v>
      </c>
      <c r="F1018" s="31" t="s">
        <v>710</v>
      </c>
      <c r="G1018" s="37" t="s">
        <v>710</v>
      </c>
      <c r="H1018" s="38" t="s">
        <v>3723</v>
      </c>
      <c r="I1018" s="39" t="s">
        <v>3722</v>
      </c>
      <c r="J1018" s="38" t="s">
        <v>785</v>
      </c>
      <c r="K1018" s="31">
        <v>688</v>
      </c>
      <c r="L1018" s="31" t="s">
        <v>710</v>
      </c>
      <c r="M1018" s="31" t="s">
        <v>710</v>
      </c>
      <c r="N1018" s="31" t="s">
        <v>710</v>
      </c>
      <c r="O1018" s="39" t="s">
        <v>3721</v>
      </c>
    </row>
    <row r="1019" spans="1:15" x14ac:dyDescent="0.2">
      <c r="A1019" s="31" t="s">
        <v>3720</v>
      </c>
      <c r="B1019" s="50" t="s">
        <v>710</v>
      </c>
      <c r="C1019" s="32" t="s">
        <v>710</v>
      </c>
      <c r="D1019" s="47">
        <v>-1.07004627611502</v>
      </c>
      <c r="E1019" s="32">
        <v>1.5647110925456301E-2</v>
      </c>
      <c r="F1019" s="31" t="s">
        <v>710</v>
      </c>
      <c r="G1019" s="37" t="s">
        <v>710</v>
      </c>
      <c r="H1019" s="38" t="s">
        <v>3719</v>
      </c>
      <c r="I1019" s="39" t="s">
        <v>3718</v>
      </c>
      <c r="J1019" s="38" t="s">
        <v>785</v>
      </c>
      <c r="K1019" s="31">
        <v>687</v>
      </c>
      <c r="L1019" s="31" t="s">
        <v>710</v>
      </c>
      <c r="M1019" s="31" t="s">
        <v>710</v>
      </c>
      <c r="N1019" s="31" t="s">
        <v>710</v>
      </c>
      <c r="O1019" s="39" t="s">
        <v>3717</v>
      </c>
    </row>
    <row r="1020" spans="1:15" x14ac:dyDescent="0.2">
      <c r="A1020" s="31" t="s">
        <v>3702</v>
      </c>
      <c r="B1020" s="50" t="s">
        <v>710</v>
      </c>
      <c r="C1020" s="32" t="s">
        <v>710</v>
      </c>
      <c r="D1020" s="47">
        <v>1.4790847105316201</v>
      </c>
      <c r="E1020" s="32">
        <v>8.4963650588488105E-5</v>
      </c>
      <c r="F1020" s="31" t="s">
        <v>710</v>
      </c>
      <c r="G1020" s="37" t="s">
        <v>710</v>
      </c>
      <c r="H1020" s="38" t="s">
        <v>3701</v>
      </c>
      <c r="I1020" s="39" t="s">
        <v>3700</v>
      </c>
      <c r="J1020" s="38" t="s">
        <v>785</v>
      </c>
      <c r="K1020" s="31">
        <v>687</v>
      </c>
      <c r="L1020" s="31" t="s">
        <v>710</v>
      </c>
      <c r="M1020" s="31" t="s">
        <v>710</v>
      </c>
      <c r="N1020" s="31" t="s">
        <v>710</v>
      </c>
      <c r="O1020" s="39" t="s">
        <v>3699</v>
      </c>
    </row>
    <row r="1021" spans="1:15" x14ac:dyDescent="0.2">
      <c r="A1021" s="31" t="s">
        <v>3691</v>
      </c>
      <c r="B1021" s="50" t="s">
        <v>710</v>
      </c>
      <c r="C1021" s="32" t="s">
        <v>710</v>
      </c>
      <c r="D1021" s="47">
        <v>-1.77617545905959</v>
      </c>
      <c r="E1021" s="32">
        <v>4.5801677787311499E-4</v>
      </c>
      <c r="F1021" s="31" t="s">
        <v>710</v>
      </c>
      <c r="G1021" s="37" t="s">
        <v>710</v>
      </c>
      <c r="H1021" s="38" t="s">
        <v>3690</v>
      </c>
      <c r="I1021" s="39" t="s">
        <v>3689</v>
      </c>
      <c r="J1021" s="38" t="s">
        <v>785</v>
      </c>
      <c r="K1021" s="31">
        <v>686</v>
      </c>
      <c r="L1021" s="31" t="s">
        <v>710</v>
      </c>
      <c r="M1021" s="31" t="s">
        <v>710</v>
      </c>
      <c r="N1021" s="31" t="s">
        <v>710</v>
      </c>
      <c r="O1021" s="39" t="s">
        <v>3688</v>
      </c>
    </row>
    <row r="1022" spans="1:15" x14ac:dyDescent="0.2">
      <c r="A1022" s="31" t="s">
        <v>3687</v>
      </c>
      <c r="B1022" s="50" t="s">
        <v>710</v>
      </c>
      <c r="C1022" s="32" t="s">
        <v>710</v>
      </c>
      <c r="D1022" s="47">
        <v>-1.44794640034745</v>
      </c>
      <c r="E1022" s="32">
        <v>1.55774256181271E-3</v>
      </c>
      <c r="F1022" s="31" t="s">
        <v>710</v>
      </c>
      <c r="G1022" s="37" t="s">
        <v>710</v>
      </c>
      <c r="H1022" s="38" t="s">
        <v>3686</v>
      </c>
      <c r="I1022" s="39" t="s">
        <v>3685</v>
      </c>
      <c r="J1022" s="38" t="s">
        <v>785</v>
      </c>
      <c r="K1022" s="31">
        <v>686</v>
      </c>
      <c r="L1022" s="31" t="s">
        <v>710</v>
      </c>
      <c r="M1022" s="31" t="s">
        <v>710</v>
      </c>
      <c r="N1022" s="31" t="s">
        <v>710</v>
      </c>
      <c r="O1022" s="39" t="s">
        <v>3684</v>
      </c>
    </row>
    <row r="1023" spans="1:15" x14ac:dyDescent="0.2">
      <c r="A1023" s="31" t="s">
        <v>3683</v>
      </c>
      <c r="B1023" s="50" t="s">
        <v>710</v>
      </c>
      <c r="C1023" s="32" t="s">
        <v>710</v>
      </c>
      <c r="D1023" s="47">
        <v>-1.87383773589252</v>
      </c>
      <c r="E1023" s="32">
        <v>5.5755348396123797E-3</v>
      </c>
      <c r="F1023" s="31" t="s">
        <v>710</v>
      </c>
      <c r="G1023" s="37" t="s">
        <v>710</v>
      </c>
      <c r="H1023" s="38" t="s">
        <v>3682</v>
      </c>
      <c r="I1023" s="39" t="s">
        <v>3681</v>
      </c>
      <c r="J1023" s="38" t="s">
        <v>785</v>
      </c>
      <c r="K1023" s="31">
        <v>686</v>
      </c>
      <c r="L1023" s="31" t="s">
        <v>710</v>
      </c>
      <c r="M1023" s="31" t="s">
        <v>710</v>
      </c>
      <c r="N1023" s="31" t="s">
        <v>710</v>
      </c>
      <c r="O1023" s="39" t="s">
        <v>3680</v>
      </c>
    </row>
    <row r="1024" spans="1:15" x14ac:dyDescent="0.2">
      <c r="A1024" s="31" t="s">
        <v>3679</v>
      </c>
      <c r="B1024" s="50" t="s">
        <v>710</v>
      </c>
      <c r="C1024" s="32" t="s">
        <v>710</v>
      </c>
      <c r="D1024" s="47">
        <v>-2.0627725536459298</v>
      </c>
      <c r="E1024" s="32">
        <v>1.42675965522692E-2</v>
      </c>
      <c r="F1024" s="31" t="s">
        <v>710</v>
      </c>
      <c r="G1024" s="37" t="s">
        <v>710</v>
      </c>
      <c r="H1024" s="38" t="s">
        <v>3678</v>
      </c>
      <c r="I1024" s="39" t="s">
        <v>3677</v>
      </c>
      <c r="J1024" s="38" t="s">
        <v>785</v>
      </c>
      <c r="K1024" s="31">
        <v>686</v>
      </c>
      <c r="L1024" s="31" t="s">
        <v>710</v>
      </c>
      <c r="M1024" s="31" t="s">
        <v>710</v>
      </c>
      <c r="N1024" s="31" t="s">
        <v>710</v>
      </c>
      <c r="O1024" s="39" t="s">
        <v>3676</v>
      </c>
    </row>
    <row r="1025" spans="1:15" x14ac:dyDescent="0.2">
      <c r="A1025" s="31" t="s">
        <v>3668</v>
      </c>
      <c r="B1025" s="50" t="s">
        <v>710</v>
      </c>
      <c r="C1025" s="32" t="s">
        <v>710</v>
      </c>
      <c r="D1025" s="47">
        <v>-1.23554605334451</v>
      </c>
      <c r="E1025" s="32">
        <v>1.0264740697869901E-3</v>
      </c>
      <c r="F1025" s="31" t="s">
        <v>710</v>
      </c>
      <c r="G1025" s="37" t="s">
        <v>710</v>
      </c>
      <c r="H1025" s="38" t="s">
        <v>3667</v>
      </c>
      <c r="I1025" s="39" t="s">
        <v>3666</v>
      </c>
      <c r="J1025" s="38" t="s">
        <v>785</v>
      </c>
      <c r="K1025" s="31">
        <v>685</v>
      </c>
      <c r="L1025" s="31" t="s">
        <v>710</v>
      </c>
      <c r="M1025" s="31" t="s">
        <v>710</v>
      </c>
      <c r="N1025" s="31" t="s">
        <v>710</v>
      </c>
      <c r="O1025" s="39" t="s">
        <v>3665</v>
      </c>
    </row>
    <row r="1026" spans="1:15" x14ac:dyDescent="0.2">
      <c r="A1026" s="31" t="s">
        <v>3650</v>
      </c>
      <c r="B1026" s="50" t="s">
        <v>710</v>
      </c>
      <c r="C1026" s="32" t="s">
        <v>710</v>
      </c>
      <c r="D1026" s="47">
        <v>1.97178638702873</v>
      </c>
      <c r="E1026" s="32">
        <v>2.5199866434322801E-2</v>
      </c>
      <c r="F1026" s="31" t="s">
        <v>710</v>
      </c>
      <c r="G1026" s="37" t="s">
        <v>710</v>
      </c>
      <c r="H1026" s="38" t="s">
        <v>3649</v>
      </c>
      <c r="I1026" s="39" t="s">
        <v>3648</v>
      </c>
      <c r="J1026" s="38" t="s">
        <v>785</v>
      </c>
      <c r="K1026" s="31">
        <v>684</v>
      </c>
      <c r="L1026" s="31" t="s">
        <v>710</v>
      </c>
      <c r="M1026" s="31" t="s">
        <v>710</v>
      </c>
      <c r="N1026" s="31" t="s">
        <v>710</v>
      </c>
      <c r="O1026" s="39" t="s">
        <v>789</v>
      </c>
    </row>
    <row r="1027" spans="1:15" x14ac:dyDescent="0.2">
      <c r="A1027" s="31" t="s">
        <v>3640</v>
      </c>
      <c r="B1027" s="50" t="s">
        <v>710</v>
      </c>
      <c r="C1027" s="32" t="s">
        <v>710</v>
      </c>
      <c r="D1027" s="47">
        <v>3.7301711166195801</v>
      </c>
      <c r="E1027" s="32">
        <v>2.4843789859136198E-5</v>
      </c>
      <c r="F1027" s="31" t="s">
        <v>710</v>
      </c>
      <c r="G1027" s="37" t="s">
        <v>710</v>
      </c>
      <c r="H1027" s="38" t="s">
        <v>3639</v>
      </c>
      <c r="I1027" s="39" t="s">
        <v>3638</v>
      </c>
      <c r="J1027" s="38" t="s">
        <v>785</v>
      </c>
      <c r="K1027" s="31">
        <v>683</v>
      </c>
      <c r="L1027" s="31" t="s">
        <v>710</v>
      </c>
      <c r="M1027" s="31" t="s">
        <v>710</v>
      </c>
      <c r="N1027" s="31" t="s">
        <v>710</v>
      </c>
      <c r="O1027" s="39" t="s">
        <v>789</v>
      </c>
    </row>
    <row r="1028" spans="1:15" x14ac:dyDescent="0.2">
      <c r="A1028" s="31" t="s">
        <v>3623</v>
      </c>
      <c r="B1028" s="50" t="s">
        <v>710</v>
      </c>
      <c r="C1028" s="32" t="s">
        <v>710</v>
      </c>
      <c r="D1028" s="47">
        <v>1.2624032699632599</v>
      </c>
      <c r="E1028" s="32">
        <v>7.3353106931619803E-3</v>
      </c>
      <c r="F1028" s="31" t="s">
        <v>710</v>
      </c>
      <c r="G1028" s="37" t="s">
        <v>710</v>
      </c>
      <c r="H1028" s="38" t="s">
        <v>3622</v>
      </c>
      <c r="I1028" s="39" t="s">
        <v>3621</v>
      </c>
      <c r="J1028" s="38" t="s">
        <v>785</v>
      </c>
      <c r="K1028" s="31">
        <v>682</v>
      </c>
      <c r="L1028" s="31" t="s">
        <v>710</v>
      </c>
      <c r="M1028" s="31" t="s">
        <v>710</v>
      </c>
      <c r="N1028" s="31" t="s">
        <v>710</v>
      </c>
      <c r="O1028" s="39" t="s">
        <v>789</v>
      </c>
    </row>
    <row r="1029" spans="1:15" x14ac:dyDescent="0.2">
      <c r="A1029" s="31" t="s">
        <v>3606</v>
      </c>
      <c r="B1029" s="50" t="s">
        <v>710</v>
      </c>
      <c r="C1029" s="32" t="s">
        <v>710</v>
      </c>
      <c r="D1029" s="47">
        <v>2.1851928104835601</v>
      </c>
      <c r="E1029" s="32">
        <v>4.9919598309710704E-3</v>
      </c>
      <c r="F1029" s="31" t="s">
        <v>710</v>
      </c>
      <c r="G1029" s="37" t="s">
        <v>710</v>
      </c>
      <c r="H1029" s="38" t="s">
        <v>3605</v>
      </c>
      <c r="I1029" s="39" t="s">
        <v>3604</v>
      </c>
      <c r="J1029" s="38" t="s">
        <v>785</v>
      </c>
      <c r="K1029" s="31">
        <v>681</v>
      </c>
      <c r="L1029" s="31" t="s">
        <v>710</v>
      </c>
      <c r="M1029" s="31" t="s">
        <v>710</v>
      </c>
      <c r="N1029" s="31" t="s">
        <v>710</v>
      </c>
      <c r="O1029" s="39" t="s">
        <v>789</v>
      </c>
    </row>
    <row r="1030" spans="1:15" x14ac:dyDescent="0.2">
      <c r="A1030" s="31" t="s">
        <v>3603</v>
      </c>
      <c r="B1030" s="50" t="s">
        <v>710</v>
      </c>
      <c r="C1030" s="32" t="s">
        <v>710</v>
      </c>
      <c r="D1030" s="47">
        <v>-1.65185883610161</v>
      </c>
      <c r="E1030" s="32">
        <v>1.0518658553276399E-7</v>
      </c>
      <c r="F1030" s="31" t="s">
        <v>710</v>
      </c>
      <c r="G1030" s="37" t="s">
        <v>710</v>
      </c>
      <c r="H1030" s="38" t="s">
        <v>3602</v>
      </c>
      <c r="I1030" s="39" t="s">
        <v>3601</v>
      </c>
      <c r="J1030" s="38" t="s">
        <v>785</v>
      </c>
      <c r="K1030" s="31">
        <v>680</v>
      </c>
      <c r="L1030" s="31" t="s">
        <v>710</v>
      </c>
      <c r="M1030" s="31" t="s">
        <v>710</v>
      </c>
      <c r="N1030" s="31" t="s">
        <v>710</v>
      </c>
      <c r="O1030" s="39" t="s">
        <v>3600</v>
      </c>
    </row>
    <row r="1031" spans="1:15" x14ac:dyDescent="0.2">
      <c r="A1031" s="31" t="s">
        <v>3599</v>
      </c>
      <c r="B1031" s="50" t="s">
        <v>710</v>
      </c>
      <c r="C1031" s="32" t="s">
        <v>710</v>
      </c>
      <c r="D1031" s="47">
        <v>-1.81431353727906</v>
      </c>
      <c r="E1031" s="32">
        <v>7.0345394453528104E-3</v>
      </c>
      <c r="F1031" s="31" t="s">
        <v>710</v>
      </c>
      <c r="G1031" s="37" t="s">
        <v>710</v>
      </c>
      <c r="H1031" s="38" t="s">
        <v>3598</v>
      </c>
      <c r="I1031" s="39" t="s">
        <v>3597</v>
      </c>
      <c r="J1031" s="38" t="s">
        <v>785</v>
      </c>
      <c r="K1031" s="31">
        <v>680</v>
      </c>
      <c r="L1031" s="31" t="s">
        <v>710</v>
      </c>
      <c r="M1031" s="31" t="s">
        <v>710</v>
      </c>
      <c r="N1031" s="31" t="s">
        <v>710</v>
      </c>
      <c r="O1031" s="39" t="s">
        <v>789</v>
      </c>
    </row>
    <row r="1032" spans="1:15" x14ac:dyDescent="0.2">
      <c r="A1032" s="31" t="s">
        <v>3589</v>
      </c>
      <c r="B1032" s="50" t="s">
        <v>710</v>
      </c>
      <c r="C1032" s="32" t="s">
        <v>710</v>
      </c>
      <c r="D1032" s="47">
        <v>-1.09049058884456</v>
      </c>
      <c r="E1032" s="32">
        <v>3.5326433682991302E-3</v>
      </c>
      <c r="F1032" s="31" t="s">
        <v>710</v>
      </c>
      <c r="G1032" s="37" t="s">
        <v>710</v>
      </c>
      <c r="H1032" s="38" t="s">
        <v>3588</v>
      </c>
      <c r="I1032" s="39" t="s">
        <v>3587</v>
      </c>
      <c r="J1032" s="38" t="s">
        <v>785</v>
      </c>
      <c r="K1032" s="31">
        <v>680</v>
      </c>
      <c r="L1032" s="31" t="s">
        <v>710</v>
      </c>
      <c r="M1032" s="31" t="s">
        <v>710</v>
      </c>
      <c r="N1032" s="31" t="s">
        <v>710</v>
      </c>
      <c r="O1032" s="39" t="s">
        <v>3586</v>
      </c>
    </row>
    <row r="1033" spans="1:15" x14ac:dyDescent="0.2">
      <c r="A1033" s="31" t="s">
        <v>3578</v>
      </c>
      <c r="B1033" s="50" t="s">
        <v>710</v>
      </c>
      <c r="C1033" s="32" t="s">
        <v>710</v>
      </c>
      <c r="D1033" s="47">
        <v>1.1298321248296299</v>
      </c>
      <c r="E1033" s="32">
        <v>4.1943302222280298E-3</v>
      </c>
      <c r="F1033" s="31" t="s">
        <v>710</v>
      </c>
      <c r="G1033" s="37" t="s">
        <v>710</v>
      </c>
      <c r="H1033" s="38" t="s">
        <v>3577</v>
      </c>
      <c r="I1033" s="39" t="s">
        <v>3576</v>
      </c>
      <c r="J1033" s="38" t="s">
        <v>785</v>
      </c>
      <c r="K1033" s="31">
        <v>679</v>
      </c>
      <c r="L1033" s="31" t="s">
        <v>710</v>
      </c>
      <c r="M1033" s="31" t="s">
        <v>710</v>
      </c>
      <c r="N1033" s="31" t="s">
        <v>710</v>
      </c>
      <c r="O1033" s="39" t="s">
        <v>789</v>
      </c>
    </row>
    <row r="1034" spans="1:15" x14ac:dyDescent="0.2">
      <c r="A1034" s="31" t="s">
        <v>3575</v>
      </c>
      <c r="B1034" s="50" t="s">
        <v>710</v>
      </c>
      <c r="C1034" s="32" t="s">
        <v>710</v>
      </c>
      <c r="D1034" s="47">
        <v>-1.0758744120469701</v>
      </c>
      <c r="E1034" s="32">
        <v>4.7760057959940302E-2</v>
      </c>
      <c r="F1034" s="31" t="s">
        <v>710</v>
      </c>
      <c r="G1034" s="37" t="s">
        <v>710</v>
      </c>
      <c r="H1034" s="38" t="s">
        <v>3574</v>
      </c>
      <c r="I1034" s="39" t="s">
        <v>3573</v>
      </c>
      <c r="J1034" s="38" t="s">
        <v>785</v>
      </c>
      <c r="K1034" s="31">
        <v>679</v>
      </c>
      <c r="L1034" s="31" t="s">
        <v>710</v>
      </c>
      <c r="M1034" s="31" t="s">
        <v>710</v>
      </c>
      <c r="N1034" s="31" t="s">
        <v>710</v>
      </c>
      <c r="O1034" s="39" t="s">
        <v>3572</v>
      </c>
    </row>
    <row r="1035" spans="1:15" x14ac:dyDescent="0.2">
      <c r="A1035" s="31" t="s">
        <v>3571</v>
      </c>
      <c r="B1035" s="50" t="s">
        <v>710</v>
      </c>
      <c r="C1035" s="32" t="s">
        <v>710</v>
      </c>
      <c r="D1035" s="47">
        <v>1.2541457169054799</v>
      </c>
      <c r="E1035" s="32">
        <v>1.17144747708976E-2</v>
      </c>
      <c r="F1035" s="31" t="s">
        <v>710</v>
      </c>
      <c r="G1035" s="37" t="s">
        <v>710</v>
      </c>
      <c r="H1035" s="38" t="s">
        <v>3570</v>
      </c>
      <c r="I1035" s="39" t="s">
        <v>3569</v>
      </c>
      <c r="J1035" s="38" t="s">
        <v>785</v>
      </c>
      <c r="K1035" s="31">
        <v>679</v>
      </c>
      <c r="L1035" s="31" t="s">
        <v>710</v>
      </c>
      <c r="M1035" s="31" t="s">
        <v>710</v>
      </c>
      <c r="N1035" s="31" t="s">
        <v>710</v>
      </c>
      <c r="O1035" s="39" t="s">
        <v>3568</v>
      </c>
    </row>
    <row r="1036" spans="1:15" x14ac:dyDescent="0.2">
      <c r="A1036" s="31" t="s">
        <v>3567</v>
      </c>
      <c r="B1036" s="50" t="s">
        <v>710</v>
      </c>
      <c r="C1036" s="32" t="s">
        <v>710</v>
      </c>
      <c r="D1036" s="47">
        <v>1.83550884610857</v>
      </c>
      <c r="E1036" s="32">
        <v>2.9913633666465701E-2</v>
      </c>
      <c r="F1036" s="31" t="s">
        <v>710</v>
      </c>
      <c r="G1036" s="37" t="s">
        <v>710</v>
      </c>
      <c r="H1036" s="38" t="s">
        <v>3566</v>
      </c>
      <c r="I1036" s="39" t="s">
        <v>3565</v>
      </c>
      <c r="J1036" s="38" t="s">
        <v>785</v>
      </c>
      <c r="K1036" s="31">
        <v>678</v>
      </c>
      <c r="L1036" s="31" t="s">
        <v>710</v>
      </c>
      <c r="M1036" s="31" t="s">
        <v>710</v>
      </c>
      <c r="N1036" s="31" t="s">
        <v>710</v>
      </c>
      <c r="O1036" s="39" t="s">
        <v>3564</v>
      </c>
    </row>
    <row r="1037" spans="1:15" x14ac:dyDescent="0.2">
      <c r="A1037" s="31" t="s">
        <v>3556</v>
      </c>
      <c r="B1037" s="50" t="s">
        <v>710</v>
      </c>
      <c r="C1037" s="32" t="s">
        <v>710</v>
      </c>
      <c r="D1037" s="47">
        <v>-1.7482617312569799</v>
      </c>
      <c r="E1037" s="32">
        <v>1.0264740697869901E-3</v>
      </c>
      <c r="F1037" s="31" t="s">
        <v>710</v>
      </c>
      <c r="G1037" s="37" t="s">
        <v>710</v>
      </c>
      <c r="H1037" s="38" t="s">
        <v>3555</v>
      </c>
      <c r="I1037" s="39" t="s">
        <v>3554</v>
      </c>
      <c r="J1037" s="38" t="s">
        <v>785</v>
      </c>
      <c r="K1037" s="31">
        <v>676</v>
      </c>
      <c r="L1037" s="31" t="s">
        <v>710</v>
      </c>
      <c r="M1037" s="31" t="s">
        <v>710</v>
      </c>
      <c r="N1037" s="31" t="s">
        <v>710</v>
      </c>
      <c r="O1037" s="39" t="s">
        <v>3553</v>
      </c>
    </row>
    <row r="1038" spans="1:15" x14ac:dyDescent="0.2">
      <c r="A1038" s="31" t="s">
        <v>3552</v>
      </c>
      <c r="B1038" s="50" t="s">
        <v>710</v>
      </c>
      <c r="C1038" s="32" t="s">
        <v>710</v>
      </c>
      <c r="D1038" s="47">
        <v>2.2480393501778302</v>
      </c>
      <c r="E1038" s="32">
        <v>1.4247807053253001E-4</v>
      </c>
      <c r="F1038" s="31" t="s">
        <v>710</v>
      </c>
      <c r="G1038" s="37" t="s">
        <v>710</v>
      </c>
      <c r="H1038" s="38" t="s">
        <v>3551</v>
      </c>
      <c r="I1038" s="39" t="s">
        <v>3550</v>
      </c>
      <c r="J1038" s="38" t="s">
        <v>785</v>
      </c>
      <c r="K1038" s="31">
        <v>676</v>
      </c>
      <c r="L1038" s="31" t="s">
        <v>710</v>
      </c>
      <c r="M1038" s="31" t="s">
        <v>710</v>
      </c>
      <c r="N1038" s="31" t="s">
        <v>710</v>
      </c>
      <c r="O1038" s="39" t="s">
        <v>3549</v>
      </c>
    </row>
    <row r="1039" spans="1:15" x14ac:dyDescent="0.2">
      <c r="A1039" s="31" t="s">
        <v>3548</v>
      </c>
      <c r="B1039" s="50" t="s">
        <v>710</v>
      </c>
      <c r="C1039" s="32" t="s">
        <v>710</v>
      </c>
      <c r="D1039" s="47">
        <v>1.6918330371328201</v>
      </c>
      <c r="E1039" s="32">
        <v>4.5834532023987501E-4</v>
      </c>
      <c r="F1039" s="31" t="s">
        <v>710</v>
      </c>
      <c r="G1039" s="37" t="s">
        <v>710</v>
      </c>
      <c r="H1039" s="38" t="s">
        <v>3547</v>
      </c>
      <c r="I1039" s="39" t="s">
        <v>3546</v>
      </c>
      <c r="J1039" s="38" t="s">
        <v>785</v>
      </c>
      <c r="K1039" s="31">
        <v>675</v>
      </c>
      <c r="L1039" s="31" t="s">
        <v>710</v>
      </c>
      <c r="M1039" s="31" t="s">
        <v>710</v>
      </c>
      <c r="N1039" s="31" t="s">
        <v>710</v>
      </c>
      <c r="O1039" s="39" t="s">
        <v>3545</v>
      </c>
    </row>
    <row r="1040" spans="1:15" x14ac:dyDescent="0.2">
      <c r="A1040" s="31" t="s">
        <v>3538</v>
      </c>
      <c r="B1040" s="50" t="s">
        <v>710</v>
      </c>
      <c r="C1040" s="32" t="s">
        <v>710</v>
      </c>
      <c r="D1040" s="47">
        <v>1.87321966562608</v>
      </c>
      <c r="E1040" s="32">
        <v>6.1742391038873796E-7</v>
      </c>
      <c r="F1040" s="31" t="s">
        <v>710</v>
      </c>
      <c r="G1040" s="37" t="s">
        <v>710</v>
      </c>
      <c r="H1040" s="38" t="s">
        <v>3537</v>
      </c>
      <c r="I1040" s="39" t="s">
        <v>3536</v>
      </c>
      <c r="J1040" s="38" t="s">
        <v>785</v>
      </c>
      <c r="K1040" s="31">
        <v>674</v>
      </c>
      <c r="L1040" s="31" t="s">
        <v>710</v>
      </c>
      <c r="M1040" s="31" t="s">
        <v>710</v>
      </c>
      <c r="N1040" s="31" t="s">
        <v>710</v>
      </c>
      <c r="O1040" s="39" t="s">
        <v>3535</v>
      </c>
    </row>
    <row r="1041" spans="1:15" x14ac:dyDescent="0.2">
      <c r="A1041" s="31" t="s">
        <v>3534</v>
      </c>
      <c r="B1041" s="50" t="s">
        <v>710</v>
      </c>
      <c r="C1041" s="32" t="s">
        <v>710</v>
      </c>
      <c r="D1041" s="47">
        <v>-1.70689592255219</v>
      </c>
      <c r="E1041" s="32">
        <v>5.2358396241431598E-3</v>
      </c>
      <c r="F1041" s="31" t="s">
        <v>710</v>
      </c>
      <c r="G1041" s="37" t="s">
        <v>710</v>
      </c>
      <c r="H1041" s="38" t="s">
        <v>3533</v>
      </c>
      <c r="I1041" s="39" t="s">
        <v>3532</v>
      </c>
      <c r="J1041" s="38" t="s">
        <v>785</v>
      </c>
      <c r="K1041" s="31">
        <v>674</v>
      </c>
      <c r="L1041" s="31" t="s">
        <v>710</v>
      </c>
      <c r="M1041" s="31" t="s">
        <v>710</v>
      </c>
      <c r="N1041" s="31" t="s">
        <v>710</v>
      </c>
      <c r="O1041" s="39" t="s">
        <v>3531</v>
      </c>
    </row>
    <row r="1042" spans="1:15" x14ac:dyDescent="0.2">
      <c r="A1042" s="31" t="s">
        <v>3530</v>
      </c>
      <c r="B1042" s="50" t="s">
        <v>710</v>
      </c>
      <c r="C1042" s="32" t="s">
        <v>710</v>
      </c>
      <c r="D1042" s="47">
        <v>-1.8282829833284699</v>
      </c>
      <c r="E1042" s="32">
        <v>4.16157328091594E-7</v>
      </c>
      <c r="F1042" s="31" t="s">
        <v>710</v>
      </c>
      <c r="G1042" s="37" t="s">
        <v>710</v>
      </c>
      <c r="H1042" s="38" t="s">
        <v>3529</v>
      </c>
      <c r="I1042" s="39" t="s">
        <v>3528</v>
      </c>
      <c r="J1042" s="38" t="s">
        <v>785</v>
      </c>
      <c r="K1042" s="31">
        <v>674</v>
      </c>
      <c r="L1042" s="31" t="s">
        <v>710</v>
      </c>
      <c r="M1042" s="31" t="s">
        <v>710</v>
      </c>
      <c r="N1042" s="31" t="s">
        <v>710</v>
      </c>
      <c r="O1042" s="39" t="s">
        <v>3527</v>
      </c>
    </row>
    <row r="1043" spans="1:15" x14ac:dyDescent="0.2">
      <c r="A1043" s="31" t="s">
        <v>3520</v>
      </c>
      <c r="B1043" s="50" t="s">
        <v>710</v>
      </c>
      <c r="C1043" s="32" t="s">
        <v>710</v>
      </c>
      <c r="D1043" s="47">
        <v>1.77418383402081</v>
      </c>
      <c r="E1043" s="32">
        <v>2.0869524953831101E-2</v>
      </c>
      <c r="F1043" s="31" t="s">
        <v>710</v>
      </c>
      <c r="G1043" s="37" t="s">
        <v>710</v>
      </c>
      <c r="H1043" s="38" t="s">
        <v>3519</v>
      </c>
      <c r="I1043" s="39" t="s">
        <v>3518</v>
      </c>
      <c r="J1043" s="38" t="s">
        <v>785</v>
      </c>
      <c r="K1043" s="31">
        <v>673</v>
      </c>
      <c r="L1043" s="31" t="s">
        <v>710</v>
      </c>
      <c r="M1043" s="31" t="s">
        <v>710</v>
      </c>
      <c r="N1043" s="31" t="s">
        <v>710</v>
      </c>
      <c r="O1043" s="39" t="s">
        <v>3517</v>
      </c>
    </row>
    <row r="1044" spans="1:15" x14ac:dyDescent="0.2">
      <c r="A1044" s="31" t="s">
        <v>3516</v>
      </c>
      <c r="B1044" s="50" t="s">
        <v>710</v>
      </c>
      <c r="C1044" s="32" t="s">
        <v>710</v>
      </c>
      <c r="D1044" s="47">
        <v>1.92570546092527</v>
      </c>
      <c r="E1044" s="32">
        <v>1.0497708530518501E-3</v>
      </c>
      <c r="F1044" s="31" t="s">
        <v>710</v>
      </c>
      <c r="G1044" s="37" t="s">
        <v>710</v>
      </c>
      <c r="H1044" s="38" t="s">
        <v>3515</v>
      </c>
      <c r="I1044" s="39" t="s">
        <v>3514</v>
      </c>
      <c r="J1044" s="38" t="s">
        <v>785</v>
      </c>
      <c r="K1044" s="31">
        <v>672</v>
      </c>
      <c r="L1044" s="31" t="s">
        <v>710</v>
      </c>
      <c r="M1044" s="31" t="s">
        <v>710</v>
      </c>
      <c r="N1044" s="31" t="s">
        <v>710</v>
      </c>
      <c r="O1044" s="39" t="s">
        <v>3513</v>
      </c>
    </row>
    <row r="1045" spans="1:15" x14ac:dyDescent="0.2">
      <c r="A1045" s="31" t="s">
        <v>3512</v>
      </c>
      <c r="B1045" s="50" t="s">
        <v>710</v>
      </c>
      <c r="C1045" s="32" t="s">
        <v>710</v>
      </c>
      <c r="D1045" s="47">
        <v>-1.80981782551735</v>
      </c>
      <c r="E1045" s="32">
        <v>4.0250821973994101E-5</v>
      </c>
      <c r="F1045" s="31" t="s">
        <v>710</v>
      </c>
      <c r="G1045" s="37" t="s">
        <v>710</v>
      </c>
      <c r="H1045" s="38" t="s">
        <v>3511</v>
      </c>
      <c r="I1045" s="39" t="s">
        <v>3510</v>
      </c>
      <c r="J1045" s="38" t="s">
        <v>785</v>
      </c>
      <c r="K1045" s="31">
        <v>671</v>
      </c>
      <c r="L1045" s="31" t="s">
        <v>710</v>
      </c>
      <c r="M1045" s="31" t="s">
        <v>710</v>
      </c>
      <c r="N1045" s="31" t="s">
        <v>710</v>
      </c>
      <c r="O1045" s="39" t="s">
        <v>3509</v>
      </c>
    </row>
    <row r="1046" spans="1:15" x14ac:dyDescent="0.2">
      <c r="A1046" s="31" t="s">
        <v>3508</v>
      </c>
      <c r="B1046" s="50" t="s">
        <v>710</v>
      </c>
      <c r="C1046" s="32" t="s">
        <v>710</v>
      </c>
      <c r="D1046" s="47">
        <v>1.19761733587668</v>
      </c>
      <c r="E1046" s="32">
        <v>3.5337195390842402E-3</v>
      </c>
      <c r="F1046" s="31" t="s">
        <v>710</v>
      </c>
      <c r="G1046" s="37" t="s">
        <v>710</v>
      </c>
      <c r="H1046" s="38" t="s">
        <v>3507</v>
      </c>
      <c r="I1046" s="39" t="s">
        <v>3506</v>
      </c>
      <c r="J1046" s="38" t="s">
        <v>785</v>
      </c>
      <c r="K1046" s="31">
        <v>671</v>
      </c>
      <c r="L1046" s="31" t="s">
        <v>710</v>
      </c>
      <c r="M1046" s="31" t="s">
        <v>710</v>
      </c>
      <c r="N1046" s="31" t="s">
        <v>710</v>
      </c>
      <c r="O1046" s="39" t="s">
        <v>3505</v>
      </c>
    </row>
    <row r="1047" spans="1:15" x14ac:dyDescent="0.2">
      <c r="A1047" s="31" t="s">
        <v>3498</v>
      </c>
      <c r="B1047" s="50" t="s">
        <v>710</v>
      </c>
      <c r="C1047" s="32" t="s">
        <v>710</v>
      </c>
      <c r="D1047" s="47">
        <v>1.1725905539202299</v>
      </c>
      <c r="E1047" s="32">
        <v>1.0865184920754299E-2</v>
      </c>
      <c r="F1047" s="31" t="s">
        <v>710</v>
      </c>
      <c r="G1047" s="37" t="s">
        <v>710</v>
      </c>
      <c r="H1047" s="38" t="s">
        <v>3497</v>
      </c>
      <c r="I1047" s="39" t="s">
        <v>3496</v>
      </c>
      <c r="J1047" s="38" t="s">
        <v>785</v>
      </c>
      <c r="K1047" s="31">
        <v>671</v>
      </c>
      <c r="L1047" s="31" t="s">
        <v>710</v>
      </c>
      <c r="M1047" s="31" t="s">
        <v>710</v>
      </c>
      <c r="N1047" s="31" t="s">
        <v>710</v>
      </c>
      <c r="O1047" s="39" t="s">
        <v>1553</v>
      </c>
    </row>
    <row r="1048" spans="1:15" x14ac:dyDescent="0.2">
      <c r="A1048" s="31" t="s">
        <v>3495</v>
      </c>
      <c r="B1048" s="50" t="s">
        <v>710</v>
      </c>
      <c r="C1048" s="32" t="s">
        <v>710</v>
      </c>
      <c r="D1048" s="47">
        <v>-1.39228925543438</v>
      </c>
      <c r="E1048" s="32">
        <v>2.7339588794321301E-2</v>
      </c>
      <c r="F1048" s="31" t="s">
        <v>710</v>
      </c>
      <c r="G1048" s="37" t="s">
        <v>710</v>
      </c>
      <c r="H1048" s="38" t="s">
        <v>3494</v>
      </c>
      <c r="I1048" s="39" t="s">
        <v>3493</v>
      </c>
      <c r="J1048" s="38" t="s">
        <v>785</v>
      </c>
      <c r="K1048" s="31">
        <v>670</v>
      </c>
      <c r="L1048" s="31" t="s">
        <v>710</v>
      </c>
      <c r="M1048" s="31" t="s">
        <v>710</v>
      </c>
      <c r="N1048" s="31" t="s">
        <v>710</v>
      </c>
      <c r="O1048" s="39" t="s">
        <v>3492</v>
      </c>
    </row>
    <row r="1049" spans="1:15" x14ac:dyDescent="0.2">
      <c r="A1049" s="31" t="s">
        <v>3491</v>
      </c>
      <c r="B1049" s="50" t="s">
        <v>710</v>
      </c>
      <c r="C1049" s="32" t="s">
        <v>710</v>
      </c>
      <c r="D1049" s="47">
        <v>1.7841438415678801</v>
      </c>
      <c r="E1049" s="32">
        <v>1.98053766361339E-3</v>
      </c>
      <c r="F1049" s="31" t="s">
        <v>710</v>
      </c>
      <c r="G1049" s="37" t="s">
        <v>710</v>
      </c>
      <c r="H1049" s="38" t="s">
        <v>3490</v>
      </c>
      <c r="I1049" s="39" t="s">
        <v>3489</v>
      </c>
      <c r="J1049" s="38" t="s">
        <v>785</v>
      </c>
      <c r="K1049" s="31">
        <v>670</v>
      </c>
      <c r="L1049" s="31" t="s">
        <v>710</v>
      </c>
      <c r="M1049" s="31" t="s">
        <v>710</v>
      </c>
      <c r="N1049" s="31" t="s">
        <v>710</v>
      </c>
      <c r="O1049" s="39" t="s">
        <v>3488</v>
      </c>
    </row>
    <row r="1050" spans="1:15" x14ac:dyDescent="0.2">
      <c r="A1050" s="31" t="s">
        <v>3487</v>
      </c>
      <c r="B1050" s="50" t="s">
        <v>710</v>
      </c>
      <c r="C1050" s="32" t="s">
        <v>710</v>
      </c>
      <c r="D1050" s="47">
        <v>1.6162516222116201</v>
      </c>
      <c r="E1050" s="32">
        <v>1.2531499502391101E-2</v>
      </c>
      <c r="F1050" s="31" t="s">
        <v>710</v>
      </c>
      <c r="G1050" s="37" t="s">
        <v>710</v>
      </c>
      <c r="H1050" s="38" t="s">
        <v>3486</v>
      </c>
      <c r="I1050" s="39" t="s">
        <v>3485</v>
      </c>
      <c r="J1050" s="38" t="s">
        <v>785</v>
      </c>
      <c r="K1050" s="31">
        <v>669</v>
      </c>
      <c r="L1050" s="31" t="s">
        <v>710</v>
      </c>
      <c r="M1050" s="31" t="s">
        <v>710</v>
      </c>
      <c r="N1050" s="31" t="s">
        <v>710</v>
      </c>
      <c r="O1050" s="39" t="s">
        <v>789</v>
      </c>
    </row>
    <row r="1051" spans="1:15" x14ac:dyDescent="0.2">
      <c r="A1051" s="31" t="s">
        <v>8422</v>
      </c>
      <c r="B1051" s="50" t="s">
        <v>710</v>
      </c>
      <c r="C1051" s="32" t="s">
        <v>710</v>
      </c>
      <c r="D1051" s="47">
        <v>-2.63181423967487</v>
      </c>
      <c r="E1051" s="32">
        <v>2.7195332217076099E-2</v>
      </c>
      <c r="F1051" s="31">
        <v>-2.8173989086539102</v>
      </c>
      <c r="G1051" s="37">
        <v>3.3369472429363299E-2</v>
      </c>
      <c r="H1051" s="38" t="s">
        <v>8421</v>
      </c>
      <c r="I1051" s="39" t="s">
        <v>8420</v>
      </c>
      <c r="J1051" s="38" t="s">
        <v>785</v>
      </c>
      <c r="K1051" s="31">
        <v>668</v>
      </c>
      <c r="L1051" s="31" t="s">
        <v>710</v>
      </c>
      <c r="M1051" s="31" t="s">
        <v>710</v>
      </c>
      <c r="N1051" s="31" t="s">
        <v>710</v>
      </c>
      <c r="O1051" s="39" t="s">
        <v>8419</v>
      </c>
    </row>
    <row r="1052" spans="1:15" x14ac:dyDescent="0.2">
      <c r="A1052" s="31" t="s">
        <v>3463</v>
      </c>
      <c r="B1052" s="50" t="s">
        <v>710</v>
      </c>
      <c r="C1052" s="32" t="s">
        <v>710</v>
      </c>
      <c r="D1052" s="47">
        <v>-1.10959942000873</v>
      </c>
      <c r="E1052" s="32">
        <v>3.0441030384663E-2</v>
      </c>
      <c r="F1052" s="31" t="s">
        <v>710</v>
      </c>
      <c r="G1052" s="37" t="s">
        <v>710</v>
      </c>
      <c r="H1052" s="38" t="s">
        <v>3462</v>
      </c>
      <c r="I1052" s="39" t="s">
        <v>3461</v>
      </c>
      <c r="J1052" s="38" t="s">
        <v>785</v>
      </c>
      <c r="K1052" s="31">
        <v>667</v>
      </c>
      <c r="L1052" s="31" t="s">
        <v>710</v>
      </c>
      <c r="M1052" s="31" t="s">
        <v>710</v>
      </c>
      <c r="N1052" s="31" t="s">
        <v>710</v>
      </c>
      <c r="O1052" s="39" t="s">
        <v>789</v>
      </c>
    </row>
    <row r="1053" spans="1:15" x14ac:dyDescent="0.2">
      <c r="A1053" s="31" t="s">
        <v>3460</v>
      </c>
      <c r="B1053" s="50" t="s">
        <v>710</v>
      </c>
      <c r="C1053" s="32" t="s">
        <v>710</v>
      </c>
      <c r="D1053" s="47">
        <v>2.4300966484730502</v>
      </c>
      <c r="E1053" s="32">
        <v>4.1662888066724101E-3</v>
      </c>
      <c r="F1053" s="31" t="s">
        <v>710</v>
      </c>
      <c r="G1053" s="37" t="s">
        <v>710</v>
      </c>
      <c r="H1053" s="38" t="s">
        <v>3459</v>
      </c>
      <c r="I1053" s="39" t="s">
        <v>3458</v>
      </c>
      <c r="J1053" s="38" t="s">
        <v>785</v>
      </c>
      <c r="K1053" s="31">
        <v>667</v>
      </c>
      <c r="L1053" s="31" t="s">
        <v>710</v>
      </c>
      <c r="M1053" s="31" t="s">
        <v>710</v>
      </c>
      <c r="N1053" s="31" t="s">
        <v>710</v>
      </c>
      <c r="O1053" s="39" t="s">
        <v>3457</v>
      </c>
    </row>
    <row r="1054" spans="1:15" x14ac:dyDescent="0.2">
      <c r="A1054" s="31" t="s">
        <v>3456</v>
      </c>
      <c r="B1054" s="50" t="s">
        <v>710</v>
      </c>
      <c r="C1054" s="32" t="s">
        <v>710</v>
      </c>
      <c r="D1054" s="47">
        <v>1.7861753927061499</v>
      </c>
      <c r="E1054" s="32">
        <v>4.4124934121438498E-5</v>
      </c>
      <c r="F1054" s="31" t="s">
        <v>710</v>
      </c>
      <c r="G1054" s="37" t="s">
        <v>710</v>
      </c>
      <c r="H1054" s="38" t="s">
        <v>3455</v>
      </c>
      <c r="I1054" s="39" t="s">
        <v>3454</v>
      </c>
      <c r="J1054" s="38" t="s">
        <v>785</v>
      </c>
      <c r="K1054" s="31">
        <v>667</v>
      </c>
      <c r="L1054" s="31" t="s">
        <v>710</v>
      </c>
      <c r="M1054" s="31" t="s">
        <v>710</v>
      </c>
      <c r="N1054" s="31" t="s">
        <v>710</v>
      </c>
      <c r="O1054" s="39" t="s">
        <v>3453</v>
      </c>
    </row>
    <row r="1055" spans="1:15" x14ac:dyDescent="0.2">
      <c r="A1055" s="31" t="s">
        <v>3452</v>
      </c>
      <c r="B1055" s="50" t="s">
        <v>710</v>
      </c>
      <c r="C1055" s="32" t="s">
        <v>710</v>
      </c>
      <c r="D1055" s="47">
        <v>-2.9623472891625098</v>
      </c>
      <c r="E1055" s="32">
        <v>6.2617519326746297E-10</v>
      </c>
      <c r="F1055" s="31" t="s">
        <v>710</v>
      </c>
      <c r="G1055" s="37" t="s">
        <v>710</v>
      </c>
      <c r="H1055" s="38" t="s">
        <v>3451</v>
      </c>
      <c r="I1055" s="39" t="s">
        <v>3450</v>
      </c>
      <c r="J1055" s="38" t="s">
        <v>785</v>
      </c>
      <c r="K1055" s="31">
        <v>666</v>
      </c>
      <c r="L1055" s="31" t="s">
        <v>710</v>
      </c>
      <c r="M1055" s="31" t="s">
        <v>710</v>
      </c>
      <c r="N1055" s="31" t="s">
        <v>710</v>
      </c>
      <c r="O1055" s="39" t="s">
        <v>3449</v>
      </c>
    </row>
    <row r="1056" spans="1:15" x14ac:dyDescent="0.2">
      <c r="A1056" s="31" t="s">
        <v>3448</v>
      </c>
      <c r="B1056" s="50" t="s">
        <v>710</v>
      </c>
      <c r="C1056" s="32" t="s">
        <v>710</v>
      </c>
      <c r="D1056" s="47">
        <v>-2.4099837955355001</v>
      </c>
      <c r="E1056" s="32">
        <v>7.7024508970250402E-4</v>
      </c>
      <c r="F1056" s="31" t="s">
        <v>710</v>
      </c>
      <c r="G1056" s="37" t="s">
        <v>710</v>
      </c>
      <c r="H1056" s="38" t="s">
        <v>3447</v>
      </c>
      <c r="I1056" s="39" t="s">
        <v>3446</v>
      </c>
      <c r="J1056" s="38" t="s">
        <v>785</v>
      </c>
      <c r="K1056" s="31">
        <v>666</v>
      </c>
      <c r="L1056" s="31" t="s">
        <v>710</v>
      </c>
      <c r="M1056" s="31" t="s">
        <v>710</v>
      </c>
      <c r="N1056" s="31" t="s">
        <v>710</v>
      </c>
      <c r="O1056" s="39" t="s">
        <v>3445</v>
      </c>
    </row>
    <row r="1057" spans="1:15" x14ac:dyDescent="0.2">
      <c r="A1057" s="31" t="s">
        <v>3444</v>
      </c>
      <c r="B1057" s="50" t="s">
        <v>710</v>
      </c>
      <c r="C1057" s="32" t="s">
        <v>710</v>
      </c>
      <c r="D1057" s="47">
        <v>1.09771786389758</v>
      </c>
      <c r="E1057" s="32">
        <v>2.6174225391919902E-2</v>
      </c>
      <c r="F1057" s="31" t="s">
        <v>710</v>
      </c>
      <c r="G1057" s="37" t="s">
        <v>710</v>
      </c>
      <c r="H1057" s="38" t="s">
        <v>3443</v>
      </c>
      <c r="I1057" s="39" t="s">
        <v>3442</v>
      </c>
      <c r="J1057" s="38" t="s">
        <v>785</v>
      </c>
      <c r="K1057" s="31">
        <v>666</v>
      </c>
      <c r="L1057" s="31" t="s">
        <v>710</v>
      </c>
      <c r="M1057" s="31" t="s">
        <v>710</v>
      </c>
      <c r="N1057" s="31" t="s">
        <v>710</v>
      </c>
      <c r="O1057" s="39" t="s">
        <v>2181</v>
      </c>
    </row>
    <row r="1058" spans="1:15" x14ac:dyDescent="0.2">
      <c r="A1058" s="31" t="s">
        <v>3441</v>
      </c>
      <c r="B1058" s="50" t="s">
        <v>710</v>
      </c>
      <c r="C1058" s="32" t="s">
        <v>710</v>
      </c>
      <c r="D1058" s="47">
        <v>-2.37803850203044</v>
      </c>
      <c r="E1058" s="32">
        <v>9.8713254512896795E-4</v>
      </c>
      <c r="F1058" s="31" t="s">
        <v>710</v>
      </c>
      <c r="G1058" s="37" t="s">
        <v>710</v>
      </c>
      <c r="H1058" s="38" t="s">
        <v>3440</v>
      </c>
      <c r="I1058" s="39" t="s">
        <v>3439</v>
      </c>
      <c r="J1058" s="38" t="s">
        <v>785</v>
      </c>
      <c r="K1058" s="31">
        <v>665</v>
      </c>
      <c r="L1058" s="31" t="s">
        <v>710</v>
      </c>
      <c r="M1058" s="31" t="s">
        <v>710</v>
      </c>
      <c r="N1058" s="31" t="s">
        <v>710</v>
      </c>
      <c r="O1058" s="39" t="s">
        <v>789</v>
      </c>
    </row>
    <row r="1059" spans="1:15" x14ac:dyDescent="0.2">
      <c r="A1059" s="31" t="s">
        <v>3438</v>
      </c>
      <c r="B1059" s="50" t="s">
        <v>710</v>
      </c>
      <c r="C1059" s="32" t="s">
        <v>710</v>
      </c>
      <c r="D1059" s="47">
        <v>-1.15140226650908</v>
      </c>
      <c r="E1059" s="32">
        <v>1.56421974781168E-2</v>
      </c>
      <c r="F1059" s="31" t="s">
        <v>710</v>
      </c>
      <c r="G1059" s="37" t="s">
        <v>710</v>
      </c>
      <c r="H1059" s="38" t="s">
        <v>3437</v>
      </c>
      <c r="I1059" s="39" t="s">
        <v>3436</v>
      </c>
      <c r="J1059" s="38" t="s">
        <v>785</v>
      </c>
      <c r="K1059" s="31">
        <v>665</v>
      </c>
      <c r="L1059" s="31" t="s">
        <v>710</v>
      </c>
      <c r="M1059" s="31" t="s">
        <v>710</v>
      </c>
      <c r="N1059" s="31" t="s">
        <v>710</v>
      </c>
      <c r="O1059" s="39" t="s">
        <v>3435</v>
      </c>
    </row>
    <row r="1060" spans="1:15" x14ac:dyDescent="0.2">
      <c r="A1060" s="31" t="s">
        <v>3421</v>
      </c>
      <c r="B1060" s="50" t="s">
        <v>710</v>
      </c>
      <c r="C1060" s="32" t="s">
        <v>710</v>
      </c>
      <c r="D1060" s="47">
        <v>1.3199626548593399</v>
      </c>
      <c r="E1060" s="32">
        <v>2.68022122996922E-2</v>
      </c>
      <c r="F1060" s="31" t="s">
        <v>710</v>
      </c>
      <c r="G1060" s="37" t="s">
        <v>710</v>
      </c>
      <c r="H1060" s="38" t="s">
        <v>3420</v>
      </c>
      <c r="I1060" s="39" t="s">
        <v>3419</v>
      </c>
      <c r="J1060" s="38" t="s">
        <v>785</v>
      </c>
      <c r="K1060" s="31">
        <v>664</v>
      </c>
      <c r="L1060" s="31" t="s">
        <v>710</v>
      </c>
      <c r="M1060" s="31" t="s">
        <v>710</v>
      </c>
      <c r="N1060" s="31" t="s">
        <v>710</v>
      </c>
      <c r="O1060" s="39" t="s">
        <v>3418</v>
      </c>
    </row>
    <row r="1061" spans="1:15" x14ac:dyDescent="0.2">
      <c r="A1061" s="31" t="s">
        <v>3417</v>
      </c>
      <c r="B1061" s="50" t="s">
        <v>710</v>
      </c>
      <c r="C1061" s="32" t="s">
        <v>710</v>
      </c>
      <c r="D1061" s="47">
        <v>5.8435585496059401</v>
      </c>
      <c r="E1061" s="32">
        <v>5.62606427433269E-8</v>
      </c>
      <c r="F1061" s="31" t="s">
        <v>710</v>
      </c>
      <c r="G1061" s="37" t="s">
        <v>710</v>
      </c>
      <c r="H1061" s="38" t="s">
        <v>3416</v>
      </c>
      <c r="I1061" s="39" t="s">
        <v>3415</v>
      </c>
      <c r="J1061" s="38" t="s">
        <v>785</v>
      </c>
      <c r="K1061" s="31">
        <v>664</v>
      </c>
      <c r="L1061" s="31" t="s">
        <v>710</v>
      </c>
      <c r="M1061" s="31" t="s">
        <v>710</v>
      </c>
      <c r="N1061" s="31" t="s">
        <v>710</v>
      </c>
      <c r="O1061" s="39" t="s">
        <v>3414</v>
      </c>
    </row>
    <row r="1062" spans="1:15" x14ac:dyDescent="0.2">
      <c r="A1062" s="31" t="s">
        <v>3413</v>
      </c>
      <c r="B1062" s="50" t="s">
        <v>710</v>
      </c>
      <c r="C1062" s="32" t="s">
        <v>710</v>
      </c>
      <c r="D1062" s="47">
        <v>-2.81891373555536</v>
      </c>
      <c r="E1062" s="32">
        <v>7.0084939532536198E-6</v>
      </c>
      <c r="F1062" s="31" t="s">
        <v>710</v>
      </c>
      <c r="G1062" s="37" t="s">
        <v>710</v>
      </c>
      <c r="H1062" s="38" t="s">
        <v>3412</v>
      </c>
      <c r="I1062" s="39" t="s">
        <v>3411</v>
      </c>
      <c r="J1062" s="38" t="s">
        <v>785</v>
      </c>
      <c r="K1062" s="31">
        <v>663</v>
      </c>
      <c r="L1062" s="31" t="s">
        <v>710</v>
      </c>
      <c r="M1062" s="31" t="s">
        <v>710</v>
      </c>
      <c r="N1062" s="31" t="s">
        <v>710</v>
      </c>
      <c r="O1062" s="39" t="s">
        <v>3410</v>
      </c>
    </row>
    <row r="1063" spans="1:15" x14ac:dyDescent="0.2">
      <c r="A1063" s="31" t="s">
        <v>3409</v>
      </c>
      <c r="B1063" s="50" t="s">
        <v>710</v>
      </c>
      <c r="C1063" s="32" t="s">
        <v>710</v>
      </c>
      <c r="D1063" s="47">
        <v>-1.44904236578329</v>
      </c>
      <c r="E1063" s="32">
        <v>1.05716289474533E-4</v>
      </c>
      <c r="F1063" s="31" t="s">
        <v>710</v>
      </c>
      <c r="G1063" s="37" t="s">
        <v>710</v>
      </c>
      <c r="H1063" s="38" t="s">
        <v>3408</v>
      </c>
      <c r="I1063" s="39" t="s">
        <v>3407</v>
      </c>
      <c r="J1063" s="38" t="s">
        <v>785</v>
      </c>
      <c r="K1063" s="31">
        <v>663</v>
      </c>
      <c r="L1063" s="31" t="s">
        <v>710</v>
      </c>
      <c r="M1063" s="31" t="s">
        <v>710</v>
      </c>
      <c r="N1063" s="31" t="s">
        <v>710</v>
      </c>
      <c r="O1063" s="39" t="s">
        <v>3406</v>
      </c>
    </row>
    <row r="1064" spans="1:15" x14ac:dyDescent="0.2">
      <c r="A1064" s="31" t="s">
        <v>3405</v>
      </c>
      <c r="B1064" s="50" t="s">
        <v>710</v>
      </c>
      <c r="C1064" s="32" t="s">
        <v>710</v>
      </c>
      <c r="D1064" s="47">
        <v>2.1997492978825899</v>
      </c>
      <c r="E1064" s="32">
        <v>6.7652631138855003E-4</v>
      </c>
      <c r="F1064" s="31" t="s">
        <v>710</v>
      </c>
      <c r="G1064" s="37" t="s">
        <v>710</v>
      </c>
      <c r="H1064" s="38" t="s">
        <v>3404</v>
      </c>
      <c r="I1064" s="39" t="s">
        <v>3403</v>
      </c>
      <c r="J1064" s="38" t="s">
        <v>785</v>
      </c>
      <c r="K1064" s="31">
        <v>663</v>
      </c>
      <c r="L1064" s="31" t="s">
        <v>710</v>
      </c>
      <c r="M1064" s="31" t="s">
        <v>710</v>
      </c>
      <c r="N1064" s="31" t="s">
        <v>710</v>
      </c>
      <c r="O1064" s="39" t="s">
        <v>3402</v>
      </c>
    </row>
    <row r="1065" spans="1:15" x14ac:dyDescent="0.2">
      <c r="A1065" s="31" t="s">
        <v>3394</v>
      </c>
      <c r="B1065" s="50" t="s">
        <v>710</v>
      </c>
      <c r="C1065" s="32" t="s">
        <v>710</v>
      </c>
      <c r="D1065" s="47">
        <v>-1.0002643241228999</v>
      </c>
      <c r="E1065" s="32">
        <v>3.0397696008813801E-3</v>
      </c>
      <c r="F1065" s="31" t="s">
        <v>710</v>
      </c>
      <c r="G1065" s="37" t="s">
        <v>710</v>
      </c>
      <c r="H1065" s="38" t="s">
        <v>3393</v>
      </c>
      <c r="I1065" s="39" t="s">
        <v>3392</v>
      </c>
      <c r="J1065" s="38" t="s">
        <v>785</v>
      </c>
      <c r="K1065" s="31">
        <v>662</v>
      </c>
      <c r="L1065" s="31" t="s">
        <v>710</v>
      </c>
      <c r="M1065" s="31" t="s">
        <v>710</v>
      </c>
      <c r="N1065" s="31" t="s">
        <v>710</v>
      </c>
      <c r="O1065" s="39" t="s">
        <v>1553</v>
      </c>
    </row>
    <row r="1066" spans="1:15" x14ac:dyDescent="0.2">
      <c r="A1066" s="31" t="s">
        <v>3391</v>
      </c>
      <c r="B1066" s="50" t="s">
        <v>710</v>
      </c>
      <c r="C1066" s="32" t="s">
        <v>710</v>
      </c>
      <c r="D1066" s="47">
        <v>-1.7595595898209899</v>
      </c>
      <c r="E1066" s="32">
        <v>1.0886629145804801E-2</v>
      </c>
      <c r="F1066" s="31" t="s">
        <v>710</v>
      </c>
      <c r="G1066" s="37" t="s">
        <v>710</v>
      </c>
      <c r="H1066" s="38" t="s">
        <v>3390</v>
      </c>
      <c r="I1066" s="39" t="s">
        <v>3389</v>
      </c>
      <c r="J1066" s="38" t="s">
        <v>785</v>
      </c>
      <c r="K1066" s="31">
        <v>662</v>
      </c>
      <c r="L1066" s="31" t="s">
        <v>710</v>
      </c>
      <c r="M1066" s="31" t="s">
        <v>710</v>
      </c>
      <c r="N1066" s="31" t="s">
        <v>710</v>
      </c>
      <c r="O1066" s="39" t="s">
        <v>3388</v>
      </c>
    </row>
    <row r="1067" spans="1:15" x14ac:dyDescent="0.2">
      <c r="A1067" s="31" t="s">
        <v>3387</v>
      </c>
      <c r="B1067" s="50" t="s">
        <v>710</v>
      </c>
      <c r="C1067" s="32" t="s">
        <v>710</v>
      </c>
      <c r="D1067" s="47">
        <v>1.3720192577557699</v>
      </c>
      <c r="E1067" s="32">
        <v>6.4937138548842299E-5</v>
      </c>
      <c r="F1067" s="31" t="s">
        <v>710</v>
      </c>
      <c r="G1067" s="37" t="s">
        <v>710</v>
      </c>
      <c r="H1067" s="38" t="s">
        <v>3386</v>
      </c>
      <c r="I1067" s="39" t="s">
        <v>3385</v>
      </c>
      <c r="J1067" s="38" t="s">
        <v>785</v>
      </c>
      <c r="K1067" s="31">
        <v>661</v>
      </c>
      <c r="L1067" s="31" t="s">
        <v>710</v>
      </c>
      <c r="M1067" s="31" t="s">
        <v>710</v>
      </c>
      <c r="N1067" s="31" t="s">
        <v>710</v>
      </c>
      <c r="O1067" s="39" t="s">
        <v>789</v>
      </c>
    </row>
    <row r="1068" spans="1:15" x14ac:dyDescent="0.2">
      <c r="A1068" s="31" t="s">
        <v>8265</v>
      </c>
      <c r="B1068" s="50" t="s">
        <v>710</v>
      </c>
      <c r="C1068" s="32" t="s">
        <v>710</v>
      </c>
      <c r="D1068" s="47" t="s">
        <v>710</v>
      </c>
      <c r="E1068" s="32" t="s">
        <v>710</v>
      </c>
      <c r="F1068" s="31">
        <v>4.7760320164024899</v>
      </c>
      <c r="G1068" s="37">
        <v>4.7881627194214097E-5</v>
      </c>
      <c r="H1068" s="38" t="s">
        <v>8264</v>
      </c>
      <c r="I1068" s="39" t="s">
        <v>8263</v>
      </c>
      <c r="J1068" s="38" t="s">
        <v>785</v>
      </c>
      <c r="K1068" s="31">
        <v>660</v>
      </c>
      <c r="L1068" s="31" t="s">
        <v>710</v>
      </c>
      <c r="M1068" s="31" t="s">
        <v>710</v>
      </c>
      <c r="N1068" s="31" t="s">
        <v>710</v>
      </c>
      <c r="O1068" s="39" t="s">
        <v>8262</v>
      </c>
    </row>
    <row r="1069" spans="1:15" x14ac:dyDescent="0.2">
      <c r="A1069" s="31" t="s">
        <v>3363</v>
      </c>
      <c r="B1069" s="50" t="s">
        <v>710</v>
      </c>
      <c r="C1069" s="32" t="s">
        <v>710</v>
      </c>
      <c r="D1069" s="47">
        <v>-1.89728449526256</v>
      </c>
      <c r="E1069" s="32">
        <v>7.7243166273376204E-3</v>
      </c>
      <c r="F1069" s="31" t="s">
        <v>710</v>
      </c>
      <c r="G1069" s="37" t="s">
        <v>710</v>
      </c>
      <c r="H1069" s="38" t="s">
        <v>3362</v>
      </c>
      <c r="I1069" s="39" t="s">
        <v>3361</v>
      </c>
      <c r="J1069" s="38" t="s">
        <v>785</v>
      </c>
      <c r="K1069" s="31">
        <v>658</v>
      </c>
      <c r="L1069" s="31" t="s">
        <v>710</v>
      </c>
      <c r="M1069" s="31" t="s">
        <v>710</v>
      </c>
      <c r="N1069" s="31" t="s">
        <v>710</v>
      </c>
      <c r="O1069" s="39" t="s">
        <v>789</v>
      </c>
    </row>
    <row r="1070" spans="1:15" x14ac:dyDescent="0.2">
      <c r="A1070" s="31" t="s">
        <v>3360</v>
      </c>
      <c r="B1070" s="50" t="s">
        <v>710</v>
      </c>
      <c r="C1070" s="32" t="s">
        <v>710</v>
      </c>
      <c r="D1070" s="47">
        <v>-1.1180486297107</v>
      </c>
      <c r="E1070" s="32">
        <v>3.8515737138352699E-2</v>
      </c>
      <c r="F1070" s="31" t="s">
        <v>710</v>
      </c>
      <c r="G1070" s="37" t="s">
        <v>710</v>
      </c>
      <c r="H1070" s="38" t="s">
        <v>3359</v>
      </c>
      <c r="I1070" s="39" t="s">
        <v>3358</v>
      </c>
      <c r="J1070" s="38" t="s">
        <v>785</v>
      </c>
      <c r="K1070" s="31">
        <v>658</v>
      </c>
      <c r="L1070" s="31" t="s">
        <v>710</v>
      </c>
      <c r="M1070" s="31" t="s">
        <v>710</v>
      </c>
      <c r="N1070" s="31" t="s">
        <v>710</v>
      </c>
      <c r="O1070" s="39" t="s">
        <v>3357</v>
      </c>
    </row>
    <row r="1071" spans="1:15" x14ac:dyDescent="0.2">
      <c r="A1071" s="31" t="s">
        <v>3356</v>
      </c>
      <c r="B1071" s="50" t="s">
        <v>710</v>
      </c>
      <c r="C1071" s="32" t="s">
        <v>710</v>
      </c>
      <c r="D1071" s="47">
        <v>1.85465475835375</v>
      </c>
      <c r="E1071" s="32">
        <v>4.1526230073850097E-2</v>
      </c>
      <c r="F1071" s="31" t="s">
        <v>710</v>
      </c>
      <c r="G1071" s="37" t="s">
        <v>710</v>
      </c>
      <c r="H1071" s="38" t="s">
        <v>3355</v>
      </c>
      <c r="I1071" s="39" t="s">
        <v>3354</v>
      </c>
      <c r="J1071" s="38" t="s">
        <v>785</v>
      </c>
      <c r="K1071" s="31">
        <v>658</v>
      </c>
      <c r="L1071" s="31" t="s">
        <v>710</v>
      </c>
      <c r="M1071" s="31" t="s">
        <v>710</v>
      </c>
      <c r="N1071" s="31" t="s">
        <v>710</v>
      </c>
      <c r="O1071" s="39" t="s">
        <v>789</v>
      </c>
    </row>
    <row r="1072" spans="1:15" x14ac:dyDescent="0.2">
      <c r="A1072" s="31" t="s">
        <v>3353</v>
      </c>
      <c r="B1072" s="50" t="s">
        <v>710</v>
      </c>
      <c r="C1072" s="32" t="s">
        <v>710</v>
      </c>
      <c r="D1072" s="47">
        <v>-2.3927136962290301</v>
      </c>
      <c r="E1072" s="32">
        <v>3.5343885059883797E-4</v>
      </c>
      <c r="F1072" s="31" t="s">
        <v>710</v>
      </c>
      <c r="G1072" s="37" t="s">
        <v>710</v>
      </c>
      <c r="H1072" s="38" t="s">
        <v>3352</v>
      </c>
      <c r="I1072" s="39" t="s">
        <v>3351</v>
      </c>
      <c r="J1072" s="38" t="s">
        <v>785</v>
      </c>
      <c r="K1072" s="31">
        <v>657</v>
      </c>
      <c r="L1072" s="31" t="s">
        <v>710</v>
      </c>
      <c r="M1072" s="31" t="s">
        <v>710</v>
      </c>
      <c r="N1072" s="31" t="s">
        <v>710</v>
      </c>
      <c r="O1072" s="39" t="s">
        <v>3350</v>
      </c>
    </row>
    <row r="1073" spans="1:15" x14ac:dyDescent="0.2">
      <c r="A1073" s="31" t="s">
        <v>3349</v>
      </c>
      <c r="B1073" s="50" t="s">
        <v>710</v>
      </c>
      <c r="C1073" s="32" t="s">
        <v>710</v>
      </c>
      <c r="D1073" s="47">
        <v>-2.1250294674950498</v>
      </c>
      <c r="E1073" s="32">
        <v>8.8775377307901693E-3</v>
      </c>
      <c r="F1073" s="31" t="s">
        <v>710</v>
      </c>
      <c r="G1073" s="37" t="s">
        <v>710</v>
      </c>
      <c r="H1073" s="38" t="s">
        <v>3348</v>
      </c>
      <c r="I1073" s="39" t="s">
        <v>3347</v>
      </c>
      <c r="J1073" s="38" t="s">
        <v>785</v>
      </c>
      <c r="K1073" s="31">
        <v>657</v>
      </c>
      <c r="L1073" s="31" t="s">
        <v>710</v>
      </c>
      <c r="M1073" s="31" t="s">
        <v>710</v>
      </c>
      <c r="N1073" s="31" t="s">
        <v>710</v>
      </c>
      <c r="O1073" s="39" t="s">
        <v>3346</v>
      </c>
    </row>
    <row r="1074" spans="1:15" x14ac:dyDescent="0.2">
      <c r="A1074" s="31" t="s">
        <v>3345</v>
      </c>
      <c r="B1074" s="50" t="s">
        <v>710</v>
      </c>
      <c r="C1074" s="32" t="s">
        <v>710</v>
      </c>
      <c r="D1074" s="47">
        <v>-1.12818292602927</v>
      </c>
      <c r="E1074" s="32">
        <v>1.5325457364735701E-2</v>
      </c>
      <c r="F1074" s="31" t="s">
        <v>710</v>
      </c>
      <c r="G1074" s="37" t="s">
        <v>710</v>
      </c>
      <c r="H1074" s="38" t="s">
        <v>3344</v>
      </c>
      <c r="I1074" s="39" t="s">
        <v>3343</v>
      </c>
      <c r="J1074" s="38" t="s">
        <v>785</v>
      </c>
      <c r="K1074" s="31">
        <v>657</v>
      </c>
      <c r="L1074" s="31" t="s">
        <v>710</v>
      </c>
      <c r="M1074" s="31" t="s">
        <v>710</v>
      </c>
      <c r="N1074" s="31" t="s">
        <v>710</v>
      </c>
      <c r="O1074" s="39" t="s">
        <v>3342</v>
      </c>
    </row>
    <row r="1075" spans="1:15" x14ac:dyDescent="0.2">
      <c r="A1075" s="31" t="s">
        <v>3334</v>
      </c>
      <c r="B1075" s="50" t="s">
        <v>710</v>
      </c>
      <c r="C1075" s="32" t="s">
        <v>710</v>
      </c>
      <c r="D1075" s="47">
        <v>-1.1366216812352601</v>
      </c>
      <c r="E1075" s="32">
        <v>1.44249203608531E-2</v>
      </c>
      <c r="F1075" s="31" t="s">
        <v>710</v>
      </c>
      <c r="G1075" s="37" t="s">
        <v>710</v>
      </c>
      <c r="H1075" s="38" t="s">
        <v>3333</v>
      </c>
      <c r="I1075" s="39" t="s">
        <v>3332</v>
      </c>
      <c r="J1075" s="38" t="s">
        <v>785</v>
      </c>
      <c r="K1075" s="31">
        <v>655</v>
      </c>
      <c r="L1075" s="31" t="s">
        <v>710</v>
      </c>
      <c r="M1075" s="31" t="s">
        <v>710</v>
      </c>
      <c r="N1075" s="31" t="s">
        <v>710</v>
      </c>
      <c r="O1075" s="39" t="s">
        <v>3331</v>
      </c>
    </row>
    <row r="1076" spans="1:15" x14ac:dyDescent="0.2">
      <c r="A1076" s="31" t="s">
        <v>3330</v>
      </c>
      <c r="B1076" s="50" t="s">
        <v>710</v>
      </c>
      <c r="C1076" s="32" t="s">
        <v>710</v>
      </c>
      <c r="D1076" s="47">
        <v>-2.2132776128694198</v>
      </c>
      <c r="E1076" s="32">
        <v>1.8190596942171601E-2</v>
      </c>
      <c r="F1076" s="31" t="s">
        <v>710</v>
      </c>
      <c r="G1076" s="37" t="s">
        <v>710</v>
      </c>
      <c r="H1076" s="38" t="s">
        <v>3329</v>
      </c>
      <c r="I1076" s="39" t="s">
        <v>3328</v>
      </c>
      <c r="J1076" s="38" t="s">
        <v>785</v>
      </c>
      <c r="K1076" s="31">
        <v>654</v>
      </c>
      <c r="L1076" s="31" t="s">
        <v>710</v>
      </c>
      <c r="M1076" s="31" t="s">
        <v>710</v>
      </c>
      <c r="N1076" s="31" t="s">
        <v>710</v>
      </c>
      <c r="O1076" s="39" t="s">
        <v>3327</v>
      </c>
    </row>
    <row r="1077" spans="1:15" x14ac:dyDescent="0.2">
      <c r="A1077" s="31" t="s">
        <v>3313</v>
      </c>
      <c r="B1077" s="50" t="s">
        <v>710</v>
      </c>
      <c r="C1077" s="32" t="s">
        <v>710</v>
      </c>
      <c r="D1077" s="47">
        <v>2.7423715483188502</v>
      </c>
      <c r="E1077" s="32">
        <v>9.8438114442597692E-4</v>
      </c>
      <c r="F1077" s="31" t="s">
        <v>710</v>
      </c>
      <c r="G1077" s="37" t="s">
        <v>710</v>
      </c>
      <c r="H1077" s="38" t="s">
        <v>3312</v>
      </c>
      <c r="I1077" s="39" t="s">
        <v>3311</v>
      </c>
      <c r="J1077" s="38" t="s">
        <v>785</v>
      </c>
      <c r="K1077" s="31">
        <v>651</v>
      </c>
      <c r="L1077" s="31" t="s">
        <v>710</v>
      </c>
      <c r="M1077" s="31" t="s">
        <v>710</v>
      </c>
      <c r="N1077" s="31" t="s">
        <v>710</v>
      </c>
      <c r="O1077" s="39" t="s">
        <v>3310</v>
      </c>
    </row>
    <row r="1078" spans="1:15" x14ac:dyDescent="0.2">
      <c r="A1078" s="31" t="s">
        <v>3309</v>
      </c>
      <c r="B1078" s="50" t="s">
        <v>710</v>
      </c>
      <c r="C1078" s="32" t="s">
        <v>710</v>
      </c>
      <c r="D1078" s="47">
        <v>2.2828510127734098</v>
      </c>
      <c r="E1078" s="32">
        <v>1.33747952242578E-2</v>
      </c>
      <c r="F1078" s="31" t="s">
        <v>710</v>
      </c>
      <c r="G1078" s="37" t="s">
        <v>710</v>
      </c>
      <c r="H1078" s="38" t="s">
        <v>3308</v>
      </c>
      <c r="I1078" s="39" t="s">
        <v>3307</v>
      </c>
      <c r="J1078" s="38" t="s">
        <v>785</v>
      </c>
      <c r="K1078" s="31">
        <v>649</v>
      </c>
      <c r="L1078" s="31" t="s">
        <v>710</v>
      </c>
      <c r="M1078" s="31" t="s">
        <v>710</v>
      </c>
      <c r="N1078" s="31" t="s">
        <v>710</v>
      </c>
      <c r="O1078" s="39" t="s">
        <v>789</v>
      </c>
    </row>
    <row r="1079" spans="1:15" x14ac:dyDescent="0.2">
      <c r="A1079" s="31" t="s">
        <v>3299</v>
      </c>
      <c r="B1079" s="50" t="s">
        <v>710</v>
      </c>
      <c r="C1079" s="32" t="s">
        <v>710</v>
      </c>
      <c r="D1079" s="47">
        <v>1.50635072900443</v>
      </c>
      <c r="E1079" s="32">
        <v>2.0912602663786801E-3</v>
      </c>
      <c r="F1079" s="31" t="s">
        <v>710</v>
      </c>
      <c r="G1079" s="37" t="s">
        <v>710</v>
      </c>
      <c r="H1079" s="38" t="s">
        <v>3298</v>
      </c>
      <c r="I1079" s="39" t="s">
        <v>3297</v>
      </c>
      <c r="J1079" s="38" t="s">
        <v>785</v>
      </c>
      <c r="K1079" s="31">
        <v>648</v>
      </c>
      <c r="L1079" s="31" t="s">
        <v>710</v>
      </c>
      <c r="M1079" s="31" t="s">
        <v>710</v>
      </c>
      <c r="N1079" s="31" t="s">
        <v>710</v>
      </c>
      <c r="O1079" s="39" t="s">
        <v>3296</v>
      </c>
    </row>
    <row r="1080" spans="1:15" x14ac:dyDescent="0.2">
      <c r="A1080" s="31" t="s">
        <v>3274</v>
      </c>
      <c r="B1080" s="50" t="s">
        <v>710</v>
      </c>
      <c r="C1080" s="32" t="s">
        <v>710</v>
      </c>
      <c r="D1080" s="47">
        <v>4.3193807350936799</v>
      </c>
      <c r="E1080" s="32">
        <v>5.3376419775189203E-5</v>
      </c>
      <c r="F1080" s="31" t="s">
        <v>710</v>
      </c>
      <c r="G1080" s="37" t="s">
        <v>710</v>
      </c>
      <c r="H1080" s="38" t="s">
        <v>3273</v>
      </c>
      <c r="I1080" s="39" t="s">
        <v>3272</v>
      </c>
      <c r="J1080" s="38" t="s">
        <v>785</v>
      </c>
      <c r="K1080" s="31">
        <v>647</v>
      </c>
      <c r="L1080" s="31" t="s">
        <v>710</v>
      </c>
      <c r="M1080" s="31" t="s">
        <v>710</v>
      </c>
      <c r="N1080" s="31" t="s">
        <v>710</v>
      </c>
      <c r="O1080" s="39" t="s">
        <v>789</v>
      </c>
    </row>
    <row r="1081" spans="1:15" x14ac:dyDescent="0.2">
      <c r="A1081" s="31" t="s">
        <v>3257</v>
      </c>
      <c r="B1081" s="50" t="s">
        <v>710</v>
      </c>
      <c r="C1081" s="32" t="s">
        <v>710</v>
      </c>
      <c r="D1081" s="47">
        <v>2.7021714400760901</v>
      </c>
      <c r="E1081" s="32">
        <v>3.2116331617761701E-2</v>
      </c>
      <c r="F1081" s="31" t="s">
        <v>710</v>
      </c>
      <c r="G1081" s="37" t="s">
        <v>710</v>
      </c>
      <c r="H1081" s="38" t="s">
        <v>3256</v>
      </c>
      <c r="I1081" s="39" t="s">
        <v>3255</v>
      </c>
      <c r="J1081" s="38" t="s">
        <v>785</v>
      </c>
      <c r="K1081" s="31">
        <v>647</v>
      </c>
      <c r="L1081" s="31" t="s">
        <v>710</v>
      </c>
      <c r="M1081" s="31" t="s">
        <v>710</v>
      </c>
      <c r="N1081" s="31" t="s">
        <v>710</v>
      </c>
      <c r="O1081" s="39" t="s">
        <v>3254</v>
      </c>
    </row>
    <row r="1082" spans="1:15" x14ac:dyDescent="0.2">
      <c r="A1082" s="31" t="s">
        <v>3247</v>
      </c>
      <c r="B1082" s="50" t="s">
        <v>710</v>
      </c>
      <c r="C1082" s="32" t="s">
        <v>710</v>
      </c>
      <c r="D1082" s="47">
        <v>-1.0293336584936801</v>
      </c>
      <c r="E1082" s="32">
        <v>3.4369613589825501E-2</v>
      </c>
      <c r="F1082" s="31" t="s">
        <v>710</v>
      </c>
      <c r="G1082" s="37" t="s">
        <v>710</v>
      </c>
      <c r="H1082" s="38" t="s">
        <v>3246</v>
      </c>
      <c r="I1082" s="39" t="s">
        <v>3245</v>
      </c>
      <c r="J1082" s="38" t="s">
        <v>785</v>
      </c>
      <c r="K1082" s="31">
        <v>646</v>
      </c>
      <c r="L1082" s="31" t="s">
        <v>710</v>
      </c>
      <c r="M1082" s="31" t="s">
        <v>710</v>
      </c>
      <c r="N1082" s="31" t="s">
        <v>710</v>
      </c>
      <c r="O1082" s="39" t="s">
        <v>3244</v>
      </c>
    </row>
    <row r="1083" spans="1:15" x14ac:dyDescent="0.2">
      <c r="A1083" s="31" t="s">
        <v>3243</v>
      </c>
      <c r="B1083" s="50" t="s">
        <v>710</v>
      </c>
      <c r="C1083" s="32" t="s">
        <v>710</v>
      </c>
      <c r="D1083" s="47">
        <v>-1.07340585806924</v>
      </c>
      <c r="E1083" s="32">
        <v>1.84277183673403E-2</v>
      </c>
      <c r="F1083" s="31" t="s">
        <v>710</v>
      </c>
      <c r="G1083" s="37" t="s">
        <v>710</v>
      </c>
      <c r="H1083" s="38" t="s">
        <v>3242</v>
      </c>
      <c r="I1083" s="39" t="s">
        <v>3241</v>
      </c>
      <c r="J1083" s="38" t="s">
        <v>785</v>
      </c>
      <c r="K1083" s="31">
        <v>645</v>
      </c>
      <c r="L1083" s="31" t="s">
        <v>710</v>
      </c>
      <c r="M1083" s="31" t="s">
        <v>710</v>
      </c>
      <c r="N1083" s="31" t="s">
        <v>710</v>
      </c>
      <c r="O1083" s="39" t="s">
        <v>3240</v>
      </c>
    </row>
    <row r="1084" spans="1:15" x14ac:dyDescent="0.2">
      <c r="A1084" s="31" t="s">
        <v>3233</v>
      </c>
      <c r="B1084" s="50" t="s">
        <v>710</v>
      </c>
      <c r="C1084" s="32" t="s">
        <v>710</v>
      </c>
      <c r="D1084" s="47">
        <v>1.29911217398782</v>
      </c>
      <c r="E1084" s="32">
        <v>4.4130911102751597E-3</v>
      </c>
      <c r="F1084" s="31" t="s">
        <v>710</v>
      </c>
      <c r="G1084" s="37" t="s">
        <v>710</v>
      </c>
      <c r="H1084" s="38" t="s">
        <v>3232</v>
      </c>
      <c r="I1084" s="39" t="s">
        <v>3231</v>
      </c>
      <c r="J1084" s="38" t="s">
        <v>785</v>
      </c>
      <c r="K1084" s="31">
        <v>645</v>
      </c>
      <c r="L1084" s="31" t="s">
        <v>710</v>
      </c>
      <c r="M1084" s="31" t="s">
        <v>710</v>
      </c>
      <c r="N1084" s="31" t="s">
        <v>710</v>
      </c>
      <c r="O1084" s="39" t="s">
        <v>3230</v>
      </c>
    </row>
    <row r="1085" spans="1:15" x14ac:dyDescent="0.2">
      <c r="A1085" s="31" t="s">
        <v>3229</v>
      </c>
      <c r="B1085" s="50" t="s">
        <v>710</v>
      </c>
      <c r="C1085" s="32" t="s">
        <v>710</v>
      </c>
      <c r="D1085" s="47">
        <v>-1.29879225236497</v>
      </c>
      <c r="E1085" s="32">
        <v>7.69312751363366E-3</v>
      </c>
      <c r="F1085" s="31" t="s">
        <v>710</v>
      </c>
      <c r="G1085" s="37" t="s">
        <v>710</v>
      </c>
      <c r="H1085" s="38" t="s">
        <v>3228</v>
      </c>
      <c r="I1085" s="39" t="s">
        <v>3227</v>
      </c>
      <c r="J1085" s="38" t="s">
        <v>785</v>
      </c>
      <c r="K1085" s="31">
        <v>644</v>
      </c>
      <c r="L1085" s="31" t="s">
        <v>710</v>
      </c>
      <c r="M1085" s="31" t="s">
        <v>710</v>
      </c>
      <c r="N1085" s="31" t="s">
        <v>710</v>
      </c>
      <c r="O1085" s="39" t="s">
        <v>789</v>
      </c>
    </row>
    <row r="1086" spans="1:15" x14ac:dyDescent="0.2">
      <c r="A1086" s="31" t="s">
        <v>3226</v>
      </c>
      <c r="B1086" s="50" t="s">
        <v>710</v>
      </c>
      <c r="C1086" s="32" t="s">
        <v>710</v>
      </c>
      <c r="D1086" s="47">
        <v>1.0060518924175901</v>
      </c>
      <c r="E1086" s="32">
        <v>4.1491342754788399E-2</v>
      </c>
      <c r="F1086" s="31" t="s">
        <v>710</v>
      </c>
      <c r="G1086" s="37" t="s">
        <v>710</v>
      </c>
      <c r="H1086" s="38" t="s">
        <v>3225</v>
      </c>
      <c r="I1086" s="39" t="s">
        <v>3224</v>
      </c>
      <c r="J1086" s="38" t="s">
        <v>785</v>
      </c>
      <c r="K1086" s="31">
        <v>644</v>
      </c>
      <c r="L1086" s="31" t="s">
        <v>710</v>
      </c>
      <c r="M1086" s="31" t="s">
        <v>710</v>
      </c>
      <c r="N1086" s="31" t="s">
        <v>710</v>
      </c>
      <c r="O1086" s="39" t="s">
        <v>3223</v>
      </c>
    </row>
    <row r="1087" spans="1:15" x14ac:dyDescent="0.2">
      <c r="A1087" s="31" t="s">
        <v>3215</v>
      </c>
      <c r="B1087" s="50" t="s">
        <v>710</v>
      </c>
      <c r="C1087" s="32" t="s">
        <v>710</v>
      </c>
      <c r="D1087" s="47">
        <v>-1.54913962344956</v>
      </c>
      <c r="E1087" s="32">
        <v>6.6398603172887095E-5</v>
      </c>
      <c r="F1087" s="31" t="s">
        <v>710</v>
      </c>
      <c r="G1087" s="37" t="s">
        <v>710</v>
      </c>
      <c r="H1087" s="38" t="s">
        <v>3214</v>
      </c>
      <c r="I1087" s="39" t="s">
        <v>3213</v>
      </c>
      <c r="J1087" s="38" t="s">
        <v>785</v>
      </c>
      <c r="K1087" s="31">
        <v>642</v>
      </c>
      <c r="L1087" s="31" t="s">
        <v>710</v>
      </c>
      <c r="M1087" s="31" t="s">
        <v>710</v>
      </c>
      <c r="N1087" s="31" t="s">
        <v>710</v>
      </c>
      <c r="O1087" s="39" t="s">
        <v>3212</v>
      </c>
    </row>
    <row r="1088" spans="1:15" x14ac:dyDescent="0.2">
      <c r="A1088" s="31" t="s">
        <v>3211</v>
      </c>
      <c r="B1088" s="50" t="s">
        <v>710</v>
      </c>
      <c r="C1088" s="32" t="s">
        <v>710</v>
      </c>
      <c r="D1088" s="47">
        <v>-1.5381553745877701</v>
      </c>
      <c r="E1088" s="32">
        <v>2.1995797771180801E-4</v>
      </c>
      <c r="F1088" s="31" t="s">
        <v>710</v>
      </c>
      <c r="G1088" s="37" t="s">
        <v>710</v>
      </c>
      <c r="H1088" s="38" t="s">
        <v>3210</v>
      </c>
      <c r="I1088" s="39" t="s">
        <v>3209</v>
      </c>
      <c r="J1088" s="38" t="s">
        <v>785</v>
      </c>
      <c r="K1088" s="31">
        <v>642</v>
      </c>
      <c r="L1088" s="31" t="s">
        <v>710</v>
      </c>
      <c r="M1088" s="31" t="s">
        <v>710</v>
      </c>
      <c r="N1088" s="31" t="s">
        <v>710</v>
      </c>
      <c r="O1088" s="39" t="s">
        <v>3208</v>
      </c>
    </row>
    <row r="1089" spans="1:15" x14ac:dyDescent="0.2">
      <c r="A1089" s="31" t="s">
        <v>3186</v>
      </c>
      <c r="B1089" s="50" t="s">
        <v>710</v>
      </c>
      <c r="C1089" s="32" t="s">
        <v>710</v>
      </c>
      <c r="D1089" s="47">
        <v>3.3170721846562201</v>
      </c>
      <c r="E1089" s="32">
        <v>2.8812820284068301E-4</v>
      </c>
      <c r="F1089" s="31" t="s">
        <v>710</v>
      </c>
      <c r="G1089" s="37" t="s">
        <v>710</v>
      </c>
      <c r="H1089" s="38" t="s">
        <v>3185</v>
      </c>
      <c r="I1089" s="39" t="s">
        <v>3184</v>
      </c>
      <c r="J1089" s="38" t="s">
        <v>785</v>
      </c>
      <c r="K1089" s="31">
        <v>640</v>
      </c>
      <c r="L1089" s="31" t="s">
        <v>710</v>
      </c>
      <c r="M1089" s="31" t="s">
        <v>710</v>
      </c>
      <c r="N1089" s="31" t="s">
        <v>710</v>
      </c>
      <c r="O1089" s="39" t="s">
        <v>3183</v>
      </c>
    </row>
    <row r="1090" spans="1:15" x14ac:dyDescent="0.2">
      <c r="A1090" s="31" t="s">
        <v>3182</v>
      </c>
      <c r="B1090" s="50" t="s">
        <v>710</v>
      </c>
      <c r="C1090" s="32" t="s">
        <v>710</v>
      </c>
      <c r="D1090" s="47">
        <v>3.1609748386862999</v>
      </c>
      <c r="E1090" s="32">
        <v>5.5653809558554102E-5</v>
      </c>
      <c r="F1090" s="31" t="s">
        <v>710</v>
      </c>
      <c r="G1090" s="37" t="s">
        <v>710</v>
      </c>
      <c r="H1090" s="38" t="s">
        <v>3181</v>
      </c>
      <c r="I1090" s="39" t="s">
        <v>3180</v>
      </c>
      <c r="J1090" s="38" t="s">
        <v>785</v>
      </c>
      <c r="K1090" s="31">
        <v>640</v>
      </c>
      <c r="L1090" s="31" t="s">
        <v>710</v>
      </c>
      <c r="M1090" s="31" t="s">
        <v>710</v>
      </c>
      <c r="N1090" s="31" t="s">
        <v>710</v>
      </c>
      <c r="O1090" s="39" t="s">
        <v>3179</v>
      </c>
    </row>
    <row r="1091" spans="1:15" x14ac:dyDescent="0.2">
      <c r="A1091" s="31" t="s">
        <v>3165</v>
      </c>
      <c r="B1091" s="50" t="s">
        <v>710</v>
      </c>
      <c r="C1091" s="32" t="s">
        <v>710</v>
      </c>
      <c r="D1091" s="47">
        <v>-1.1064154129683601</v>
      </c>
      <c r="E1091" s="32">
        <v>2.7175954341471301E-2</v>
      </c>
      <c r="F1091" s="31" t="s">
        <v>710</v>
      </c>
      <c r="G1091" s="37" t="s">
        <v>710</v>
      </c>
      <c r="H1091" s="38" t="s">
        <v>3164</v>
      </c>
      <c r="I1091" s="39" t="s">
        <v>3163</v>
      </c>
      <c r="J1091" s="38" t="s">
        <v>785</v>
      </c>
      <c r="K1091" s="31">
        <v>639</v>
      </c>
      <c r="L1091" s="31" t="s">
        <v>710</v>
      </c>
      <c r="M1091" s="31" t="s">
        <v>710</v>
      </c>
      <c r="N1091" s="31" t="s">
        <v>710</v>
      </c>
      <c r="O1091" s="39" t="s">
        <v>3162</v>
      </c>
    </row>
    <row r="1092" spans="1:15" x14ac:dyDescent="0.2">
      <c r="A1092" s="31" t="s">
        <v>3154</v>
      </c>
      <c r="B1092" s="50" t="s">
        <v>710</v>
      </c>
      <c r="C1092" s="32" t="s">
        <v>710</v>
      </c>
      <c r="D1092" s="47">
        <v>2.4714158044810599</v>
      </c>
      <c r="E1092" s="32">
        <v>8.2737125637398004E-3</v>
      </c>
      <c r="F1092" s="31" t="s">
        <v>710</v>
      </c>
      <c r="G1092" s="37" t="s">
        <v>710</v>
      </c>
      <c r="H1092" s="38" t="s">
        <v>3153</v>
      </c>
      <c r="I1092" s="39" t="s">
        <v>3152</v>
      </c>
      <c r="J1092" s="38" t="s">
        <v>785</v>
      </c>
      <c r="K1092" s="31">
        <v>637</v>
      </c>
      <c r="L1092" s="31" t="s">
        <v>710</v>
      </c>
      <c r="M1092" s="31" t="s">
        <v>710</v>
      </c>
      <c r="N1092" s="31" t="s">
        <v>710</v>
      </c>
      <c r="O1092" s="39" t="s">
        <v>3151</v>
      </c>
    </row>
    <row r="1093" spans="1:15" x14ac:dyDescent="0.2">
      <c r="A1093" s="31" t="s">
        <v>3143</v>
      </c>
      <c r="B1093" s="50" t="s">
        <v>710</v>
      </c>
      <c r="C1093" s="32" t="s">
        <v>710</v>
      </c>
      <c r="D1093" s="47">
        <v>2.5155990509389698</v>
      </c>
      <c r="E1093" s="32">
        <v>7.3353106931619803E-3</v>
      </c>
      <c r="F1093" s="31" t="s">
        <v>710</v>
      </c>
      <c r="G1093" s="37" t="s">
        <v>710</v>
      </c>
      <c r="H1093" s="38" t="s">
        <v>3142</v>
      </c>
      <c r="I1093" s="39" t="s">
        <v>3141</v>
      </c>
      <c r="J1093" s="38" t="s">
        <v>785</v>
      </c>
      <c r="K1093" s="31">
        <v>635</v>
      </c>
      <c r="L1093" s="31" t="s">
        <v>710</v>
      </c>
      <c r="M1093" s="31" t="s">
        <v>710</v>
      </c>
      <c r="N1093" s="31" t="s">
        <v>710</v>
      </c>
      <c r="O1093" s="39" t="s">
        <v>3140</v>
      </c>
    </row>
    <row r="1094" spans="1:15" x14ac:dyDescent="0.2">
      <c r="A1094" s="31" t="s">
        <v>3139</v>
      </c>
      <c r="B1094" s="50" t="s">
        <v>710</v>
      </c>
      <c r="C1094" s="32" t="s">
        <v>710</v>
      </c>
      <c r="D1094" s="47">
        <v>-1.03819687990513</v>
      </c>
      <c r="E1094" s="32">
        <v>1.1043193673945999E-2</v>
      </c>
      <c r="F1094" s="31" t="s">
        <v>710</v>
      </c>
      <c r="G1094" s="37" t="s">
        <v>710</v>
      </c>
      <c r="H1094" s="38" t="s">
        <v>3138</v>
      </c>
      <c r="I1094" s="39" t="s">
        <v>3137</v>
      </c>
      <c r="J1094" s="38" t="s">
        <v>785</v>
      </c>
      <c r="K1094" s="31">
        <v>635</v>
      </c>
      <c r="L1094" s="31" t="s">
        <v>710</v>
      </c>
      <c r="M1094" s="31" t="s">
        <v>710</v>
      </c>
      <c r="N1094" s="31" t="s">
        <v>710</v>
      </c>
      <c r="O1094" s="39" t="s">
        <v>3136</v>
      </c>
    </row>
    <row r="1095" spans="1:15" x14ac:dyDescent="0.2">
      <c r="A1095" s="31" t="s">
        <v>3135</v>
      </c>
      <c r="B1095" s="50" t="s">
        <v>710</v>
      </c>
      <c r="C1095" s="32" t="s">
        <v>710</v>
      </c>
      <c r="D1095" s="47">
        <v>1.5473792946626601</v>
      </c>
      <c r="E1095" s="32">
        <v>2.1130843364530499E-2</v>
      </c>
      <c r="F1095" s="31" t="s">
        <v>710</v>
      </c>
      <c r="G1095" s="37" t="s">
        <v>710</v>
      </c>
      <c r="H1095" s="38" t="s">
        <v>3134</v>
      </c>
      <c r="I1095" s="39" t="s">
        <v>3133</v>
      </c>
      <c r="J1095" s="38" t="s">
        <v>785</v>
      </c>
      <c r="K1095" s="31">
        <v>635</v>
      </c>
      <c r="L1095" s="31" t="s">
        <v>710</v>
      </c>
      <c r="M1095" s="31" t="s">
        <v>710</v>
      </c>
      <c r="N1095" s="31" t="s">
        <v>710</v>
      </c>
      <c r="O1095" s="39" t="s">
        <v>3132</v>
      </c>
    </row>
    <row r="1096" spans="1:15" x14ac:dyDescent="0.2">
      <c r="A1096" s="31" t="s">
        <v>3124</v>
      </c>
      <c r="B1096" s="50" t="s">
        <v>710</v>
      </c>
      <c r="C1096" s="32" t="s">
        <v>710</v>
      </c>
      <c r="D1096" s="47">
        <v>-1.3526646280811301</v>
      </c>
      <c r="E1096" s="32">
        <v>4.6576771265486004E-3</v>
      </c>
      <c r="F1096" s="31" t="s">
        <v>710</v>
      </c>
      <c r="G1096" s="37" t="s">
        <v>710</v>
      </c>
      <c r="H1096" s="38" t="s">
        <v>3123</v>
      </c>
      <c r="I1096" s="39" t="s">
        <v>3122</v>
      </c>
      <c r="J1096" s="38" t="s">
        <v>785</v>
      </c>
      <c r="K1096" s="31">
        <v>634</v>
      </c>
      <c r="L1096" s="31" t="s">
        <v>710</v>
      </c>
      <c r="M1096" s="31" t="s">
        <v>710</v>
      </c>
      <c r="N1096" s="31" t="s">
        <v>710</v>
      </c>
      <c r="O1096" s="39" t="s">
        <v>3121</v>
      </c>
    </row>
    <row r="1097" spans="1:15" x14ac:dyDescent="0.2">
      <c r="A1097" s="31" t="s">
        <v>8040</v>
      </c>
      <c r="B1097" s="50" t="s">
        <v>710</v>
      </c>
      <c r="C1097" s="32" t="s">
        <v>710</v>
      </c>
      <c r="D1097" s="47" t="s">
        <v>710</v>
      </c>
      <c r="E1097" s="32" t="s">
        <v>710</v>
      </c>
      <c r="F1097" s="31">
        <v>6.7059106110601201</v>
      </c>
      <c r="G1097" s="37">
        <v>1.19169497671547E-9</v>
      </c>
      <c r="H1097" s="38" t="s">
        <v>8039</v>
      </c>
      <c r="I1097" s="39" t="s">
        <v>8038</v>
      </c>
      <c r="J1097" s="38" t="s">
        <v>785</v>
      </c>
      <c r="K1097" s="31">
        <v>634</v>
      </c>
      <c r="L1097" s="31" t="s">
        <v>710</v>
      </c>
      <c r="M1097" s="31" t="s">
        <v>710</v>
      </c>
      <c r="N1097" s="31" t="s">
        <v>710</v>
      </c>
      <c r="O1097" s="39" t="s">
        <v>8037</v>
      </c>
    </row>
    <row r="1098" spans="1:15" x14ac:dyDescent="0.2">
      <c r="A1098" s="31" t="s">
        <v>3106</v>
      </c>
      <c r="B1098" s="50" t="s">
        <v>710</v>
      </c>
      <c r="C1098" s="32" t="s">
        <v>710</v>
      </c>
      <c r="D1098" s="47">
        <v>1.1138298146704699</v>
      </c>
      <c r="E1098" s="32">
        <v>3.20662310151635E-3</v>
      </c>
      <c r="F1098" s="31" t="s">
        <v>710</v>
      </c>
      <c r="G1098" s="37" t="s">
        <v>710</v>
      </c>
      <c r="H1098" s="38" t="s">
        <v>3105</v>
      </c>
      <c r="I1098" s="39" t="s">
        <v>3104</v>
      </c>
      <c r="J1098" s="38" t="s">
        <v>785</v>
      </c>
      <c r="K1098" s="31">
        <v>632</v>
      </c>
      <c r="L1098" s="31" t="s">
        <v>710</v>
      </c>
      <c r="M1098" s="31" t="s">
        <v>710</v>
      </c>
      <c r="N1098" s="31" t="s">
        <v>710</v>
      </c>
      <c r="O1098" s="39" t="s">
        <v>3103</v>
      </c>
    </row>
    <row r="1099" spans="1:15" x14ac:dyDescent="0.2">
      <c r="A1099" s="31" t="s">
        <v>3102</v>
      </c>
      <c r="B1099" s="50" t="s">
        <v>710</v>
      </c>
      <c r="C1099" s="32" t="s">
        <v>710</v>
      </c>
      <c r="D1099" s="47">
        <v>-1.18632661772311</v>
      </c>
      <c r="E1099" s="32">
        <v>9.8398294011672709E-3</v>
      </c>
      <c r="F1099" s="31" t="s">
        <v>710</v>
      </c>
      <c r="G1099" s="37" t="s">
        <v>710</v>
      </c>
      <c r="H1099" s="38" t="s">
        <v>3101</v>
      </c>
      <c r="I1099" s="39" t="s">
        <v>3100</v>
      </c>
      <c r="J1099" s="38" t="s">
        <v>785</v>
      </c>
      <c r="K1099" s="31">
        <v>631</v>
      </c>
      <c r="L1099" s="31" t="s">
        <v>710</v>
      </c>
      <c r="M1099" s="31" t="s">
        <v>710</v>
      </c>
      <c r="N1099" s="31" t="s">
        <v>710</v>
      </c>
      <c r="O1099" s="39" t="s">
        <v>789</v>
      </c>
    </row>
    <row r="1100" spans="1:15" x14ac:dyDescent="0.2">
      <c r="A1100" s="31" t="s">
        <v>3092</v>
      </c>
      <c r="B1100" s="50" t="s">
        <v>710</v>
      </c>
      <c r="C1100" s="32" t="s">
        <v>710</v>
      </c>
      <c r="D1100" s="47">
        <v>1.5218217455513201</v>
      </c>
      <c r="E1100" s="32">
        <v>8.5460957853998E-6</v>
      </c>
      <c r="F1100" s="31" t="s">
        <v>710</v>
      </c>
      <c r="G1100" s="37" t="s">
        <v>710</v>
      </c>
      <c r="H1100" s="38" t="s">
        <v>3091</v>
      </c>
      <c r="I1100" s="39" t="s">
        <v>3090</v>
      </c>
      <c r="J1100" s="38" t="s">
        <v>785</v>
      </c>
      <c r="K1100" s="31">
        <v>630</v>
      </c>
      <c r="L1100" s="31" t="s">
        <v>710</v>
      </c>
      <c r="M1100" s="31" t="s">
        <v>710</v>
      </c>
      <c r="N1100" s="31" t="s">
        <v>710</v>
      </c>
      <c r="O1100" s="39" t="s">
        <v>3089</v>
      </c>
    </row>
    <row r="1101" spans="1:15" x14ac:dyDescent="0.2">
      <c r="A1101" s="31" t="s">
        <v>3081</v>
      </c>
      <c r="B1101" s="50" t="s">
        <v>710</v>
      </c>
      <c r="C1101" s="32" t="s">
        <v>710</v>
      </c>
      <c r="D1101" s="47">
        <v>2.0738147238350502</v>
      </c>
      <c r="E1101" s="32">
        <v>1.5693638092919399E-3</v>
      </c>
      <c r="F1101" s="31" t="s">
        <v>710</v>
      </c>
      <c r="G1101" s="37" t="s">
        <v>710</v>
      </c>
      <c r="H1101" s="38" t="s">
        <v>3080</v>
      </c>
      <c r="I1101" s="39" t="s">
        <v>3079</v>
      </c>
      <c r="J1101" s="38" t="s">
        <v>785</v>
      </c>
      <c r="K1101" s="31">
        <v>629</v>
      </c>
      <c r="L1101" s="31" t="s">
        <v>710</v>
      </c>
      <c r="M1101" s="31" t="s">
        <v>710</v>
      </c>
      <c r="N1101" s="31" t="s">
        <v>710</v>
      </c>
      <c r="O1101" s="39" t="s">
        <v>3078</v>
      </c>
    </row>
    <row r="1102" spans="1:15" x14ac:dyDescent="0.2">
      <c r="A1102" s="31" t="s">
        <v>3077</v>
      </c>
      <c r="B1102" s="50" t="s">
        <v>710</v>
      </c>
      <c r="C1102" s="32" t="s">
        <v>710</v>
      </c>
      <c r="D1102" s="47">
        <v>-1.13665633284515</v>
      </c>
      <c r="E1102" s="32">
        <v>1.54982162599776E-3</v>
      </c>
      <c r="F1102" s="31" t="s">
        <v>710</v>
      </c>
      <c r="G1102" s="37" t="s">
        <v>710</v>
      </c>
      <c r="H1102" s="38" t="s">
        <v>3076</v>
      </c>
      <c r="I1102" s="39" t="s">
        <v>3075</v>
      </c>
      <c r="J1102" s="38" t="s">
        <v>785</v>
      </c>
      <c r="K1102" s="31">
        <v>629</v>
      </c>
      <c r="L1102" s="31" t="s">
        <v>710</v>
      </c>
      <c r="M1102" s="31" t="s">
        <v>710</v>
      </c>
      <c r="N1102" s="31" t="s">
        <v>710</v>
      </c>
      <c r="O1102" s="39" t="s">
        <v>3074</v>
      </c>
    </row>
    <row r="1103" spans="1:15" x14ac:dyDescent="0.2">
      <c r="A1103" s="31" t="s">
        <v>3073</v>
      </c>
      <c r="B1103" s="50" t="s">
        <v>710</v>
      </c>
      <c r="C1103" s="32" t="s">
        <v>710</v>
      </c>
      <c r="D1103" s="47">
        <v>-1.8804759915062399</v>
      </c>
      <c r="E1103" s="32">
        <v>9.6875202797746404E-7</v>
      </c>
      <c r="F1103" s="31" t="s">
        <v>710</v>
      </c>
      <c r="G1103" s="37" t="s">
        <v>710</v>
      </c>
      <c r="H1103" s="38" t="s">
        <v>3072</v>
      </c>
      <c r="I1103" s="39" t="s">
        <v>3071</v>
      </c>
      <c r="J1103" s="38" t="s">
        <v>785</v>
      </c>
      <c r="K1103" s="31">
        <v>629</v>
      </c>
      <c r="L1103" s="31" t="s">
        <v>710</v>
      </c>
      <c r="M1103" s="31" t="s">
        <v>710</v>
      </c>
      <c r="N1103" s="31" t="s">
        <v>710</v>
      </c>
      <c r="O1103" s="39" t="s">
        <v>3070</v>
      </c>
    </row>
    <row r="1104" spans="1:15" x14ac:dyDescent="0.2">
      <c r="A1104" s="31" t="s">
        <v>3069</v>
      </c>
      <c r="B1104" s="50" t="s">
        <v>710</v>
      </c>
      <c r="C1104" s="32" t="s">
        <v>710</v>
      </c>
      <c r="D1104" s="47">
        <v>-1.3628637043518499</v>
      </c>
      <c r="E1104" s="32">
        <v>1.46623814295797E-2</v>
      </c>
      <c r="F1104" s="31" t="s">
        <v>710</v>
      </c>
      <c r="G1104" s="37" t="s">
        <v>710</v>
      </c>
      <c r="H1104" s="38" t="s">
        <v>3068</v>
      </c>
      <c r="I1104" s="39" t="s">
        <v>3067</v>
      </c>
      <c r="J1104" s="38" t="s">
        <v>785</v>
      </c>
      <c r="K1104" s="31">
        <v>629</v>
      </c>
      <c r="L1104" s="31" t="s">
        <v>710</v>
      </c>
      <c r="M1104" s="31" t="s">
        <v>710</v>
      </c>
      <c r="N1104" s="31" t="s">
        <v>710</v>
      </c>
      <c r="O1104" s="39" t="s">
        <v>3066</v>
      </c>
    </row>
    <row r="1105" spans="1:15" x14ac:dyDescent="0.2">
      <c r="A1105" s="31" t="s">
        <v>3065</v>
      </c>
      <c r="B1105" s="50" t="s">
        <v>710</v>
      </c>
      <c r="C1105" s="32" t="s">
        <v>710</v>
      </c>
      <c r="D1105" s="47">
        <v>1.1084879190355099</v>
      </c>
      <c r="E1105" s="32">
        <v>4.25893624688716E-2</v>
      </c>
      <c r="F1105" s="31" t="s">
        <v>710</v>
      </c>
      <c r="G1105" s="37" t="s">
        <v>710</v>
      </c>
      <c r="H1105" s="38" t="s">
        <v>3064</v>
      </c>
      <c r="I1105" s="39" t="s">
        <v>3063</v>
      </c>
      <c r="J1105" s="38" t="s">
        <v>785</v>
      </c>
      <c r="K1105" s="31">
        <v>628</v>
      </c>
      <c r="L1105" s="31" t="s">
        <v>710</v>
      </c>
      <c r="M1105" s="31" t="s">
        <v>710</v>
      </c>
      <c r="N1105" s="31" t="s">
        <v>710</v>
      </c>
      <c r="O1105" s="39" t="s">
        <v>3062</v>
      </c>
    </row>
    <row r="1106" spans="1:15" x14ac:dyDescent="0.2">
      <c r="A1106" s="31" t="s">
        <v>3061</v>
      </c>
      <c r="B1106" s="50" t="s">
        <v>710</v>
      </c>
      <c r="C1106" s="32" t="s">
        <v>710</v>
      </c>
      <c r="D1106" s="47">
        <v>1.7292866238410101</v>
      </c>
      <c r="E1106" s="32">
        <v>5.9999480020319403E-3</v>
      </c>
      <c r="F1106" s="31" t="s">
        <v>710</v>
      </c>
      <c r="G1106" s="37" t="s">
        <v>710</v>
      </c>
      <c r="H1106" s="38" t="s">
        <v>3060</v>
      </c>
      <c r="I1106" s="39" t="s">
        <v>3059</v>
      </c>
      <c r="J1106" s="38" t="s">
        <v>785</v>
      </c>
      <c r="K1106" s="31">
        <v>627</v>
      </c>
      <c r="L1106" s="31" t="s">
        <v>710</v>
      </c>
      <c r="M1106" s="31" t="s">
        <v>710</v>
      </c>
      <c r="N1106" s="31" t="s">
        <v>710</v>
      </c>
      <c r="O1106" s="39" t="s">
        <v>789</v>
      </c>
    </row>
    <row r="1107" spans="1:15" x14ac:dyDescent="0.2">
      <c r="A1107" s="31" t="s">
        <v>3052</v>
      </c>
      <c r="B1107" s="50" t="s">
        <v>710</v>
      </c>
      <c r="C1107" s="32" t="s">
        <v>710</v>
      </c>
      <c r="D1107" s="47">
        <v>-1.5095685175510301</v>
      </c>
      <c r="E1107" s="32">
        <v>7.1818066239730102E-3</v>
      </c>
      <c r="F1107" s="31" t="s">
        <v>710</v>
      </c>
      <c r="G1107" s="37" t="s">
        <v>710</v>
      </c>
      <c r="H1107" s="38" t="s">
        <v>3051</v>
      </c>
      <c r="I1107" s="39" t="s">
        <v>3050</v>
      </c>
      <c r="J1107" s="38" t="s">
        <v>785</v>
      </c>
      <c r="K1107" s="31">
        <v>626</v>
      </c>
      <c r="L1107" s="31" t="s">
        <v>710</v>
      </c>
      <c r="M1107" s="31" t="s">
        <v>710</v>
      </c>
      <c r="N1107" s="31" t="s">
        <v>710</v>
      </c>
      <c r="O1107" s="39" t="s">
        <v>789</v>
      </c>
    </row>
    <row r="1108" spans="1:15" x14ac:dyDescent="0.2">
      <c r="A1108" s="31" t="s">
        <v>3049</v>
      </c>
      <c r="B1108" s="50" t="s">
        <v>710</v>
      </c>
      <c r="C1108" s="32" t="s">
        <v>710</v>
      </c>
      <c r="D1108" s="47">
        <v>-2.29903578896442</v>
      </c>
      <c r="E1108" s="32">
        <v>3.6195889551556101E-2</v>
      </c>
      <c r="F1108" s="31" t="s">
        <v>710</v>
      </c>
      <c r="G1108" s="37" t="s">
        <v>710</v>
      </c>
      <c r="H1108" s="38" t="s">
        <v>3048</v>
      </c>
      <c r="I1108" s="39" t="s">
        <v>3047</v>
      </c>
      <c r="J1108" s="38" t="s">
        <v>785</v>
      </c>
      <c r="K1108" s="31">
        <v>625</v>
      </c>
      <c r="L1108" s="31" t="s">
        <v>710</v>
      </c>
      <c r="M1108" s="31" t="s">
        <v>710</v>
      </c>
      <c r="N1108" s="31" t="s">
        <v>710</v>
      </c>
      <c r="O1108" s="39" t="s">
        <v>3046</v>
      </c>
    </row>
    <row r="1109" spans="1:15" x14ac:dyDescent="0.2">
      <c r="A1109" s="31" t="s">
        <v>3045</v>
      </c>
      <c r="B1109" s="50" t="s">
        <v>710</v>
      </c>
      <c r="C1109" s="32" t="s">
        <v>710</v>
      </c>
      <c r="D1109" s="47">
        <v>-1.0955756241908201</v>
      </c>
      <c r="E1109" s="32">
        <v>1.66220643567134E-3</v>
      </c>
      <c r="F1109" s="31" t="s">
        <v>710</v>
      </c>
      <c r="G1109" s="37" t="s">
        <v>710</v>
      </c>
      <c r="H1109" s="38" t="s">
        <v>3044</v>
      </c>
      <c r="I1109" s="39" t="s">
        <v>3043</v>
      </c>
      <c r="J1109" s="38" t="s">
        <v>785</v>
      </c>
      <c r="K1109" s="31">
        <v>625</v>
      </c>
      <c r="L1109" s="31" t="s">
        <v>710</v>
      </c>
      <c r="M1109" s="31" t="s">
        <v>710</v>
      </c>
      <c r="N1109" s="31" t="s">
        <v>710</v>
      </c>
      <c r="O1109" s="39" t="s">
        <v>3042</v>
      </c>
    </row>
    <row r="1110" spans="1:15" x14ac:dyDescent="0.2">
      <c r="A1110" s="31" t="s">
        <v>3041</v>
      </c>
      <c r="B1110" s="50" t="s">
        <v>710</v>
      </c>
      <c r="C1110" s="32" t="s">
        <v>710</v>
      </c>
      <c r="D1110" s="47">
        <v>1.0542533869167301</v>
      </c>
      <c r="E1110" s="32">
        <v>5.5166799995396004E-3</v>
      </c>
      <c r="F1110" s="31" t="s">
        <v>710</v>
      </c>
      <c r="G1110" s="37" t="s">
        <v>710</v>
      </c>
      <c r="H1110" s="38" t="s">
        <v>3040</v>
      </c>
      <c r="I1110" s="39" t="s">
        <v>3039</v>
      </c>
      <c r="J1110" s="38" t="s">
        <v>785</v>
      </c>
      <c r="K1110" s="31">
        <v>625</v>
      </c>
      <c r="L1110" s="31" t="s">
        <v>710</v>
      </c>
      <c r="M1110" s="31" t="s">
        <v>710</v>
      </c>
      <c r="N1110" s="31" t="s">
        <v>710</v>
      </c>
      <c r="O1110" s="39" t="s">
        <v>3038</v>
      </c>
    </row>
    <row r="1111" spans="1:15" x14ac:dyDescent="0.2">
      <c r="A1111" s="31" t="s">
        <v>3023</v>
      </c>
      <c r="B1111" s="50" t="s">
        <v>710</v>
      </c>
      <c r="C1111" s="32" t="s">
        <v>710</v>
      </c>
      <c r="D1111" s="47">
        <v>1.98892096420815</v>
      </c>
      <c r="E1111" s="32">
        <v>1.64624240506707E-2</v>
      </c>
      <c r="F1111" s="31" t="s">
        <v>710</v>
      </c>
      <c r="G1111" s="37" t="s">
        <v>710</v>
      </c>
      <c r="H1111" s="38" t="s">
        <v>3022</v>
      </c>
      <c r="I1111" s="39" t="s">
        <v>3021</v>
      </c>
      <c r="J1111" s="38" t="s">
        <v>785</v>
      </c>
      <c r="K1111" s="31">
        <v>623</v>
      </c>
      <c r="L1111" s="31" t="s">
        <v>710</v>
      </c>
      <c r="M1111" s="31" t="s">
        <v>710</v>
      </c>
      <c r="N1111" s="31" t="s">
        <v>710</v>
      </c>
      <c r="O1111" s="39" t="s">
        <v>3020</v>
      </c>
    </row>
    <row r="1112" spans="1:15" x14ac:dyDescent="0.2">
      <c r="A1112" s="31" t="s">
        <v>3019</v>
      </c>
      <c r="B1112" s="50" t="s">
        <v>710</v>
      </c>
      <c r="C1112" s="32" t="s">
        <v>710</v>
      </c>
      <c r="D1112" s="47">
        <v>-1.4129280568199201</v>
      </c>
      <c r="E1112" s="32">
        <v>4.6718548045559499E-2</v>
      </c>
      <c r="F1112" s="31" t="s">
        <v>710</v>
      </c>
      <c r="G1112" s="37" t="s">
        <v>710</v>
      </c>
      <c r="H1112" s="38" t="s">
        <v>3018</v>
      </c>
      <c r="I1112" s="39" t="s">
        <v>3017</v>
      </c>
      <c r="J1112" s="38" t="s">
        <v>785</v>
      </c>
      <c r="K1112" s="31">
        <v>623</v>
      </c>
      <c r="L1112" s="31" t="s">
        <v>710</v>
      </c>
      <c r="M1112" s="31" t="s">
        <v>710</v>
      </c>
      <c r="N1112" s="31" t="s">
        <v>710</v>
      </c>
      <c r="O1112" s="39" t="s">
        <v>3016</v>
      </c>
    </row>
    <row r="1113" spans="1:15" x14ac:dyDescent="0.2">
      <c r="A1113" s="31" t="s">
        <v>3008</v>
      </c>
      <c r="B1113" s="50" t="s">
        <v>710</v>
      </c>
      <c r="C1113" s="32" t="s">
        <v>710</v>
      </c>
      <c r="D1113" s="47">
        <v>1.1932638709919601</v>
      </c>
      <c r="E1113" s="32">
        <v>6.2643190296991801E-4</v>
      </c>
      <c r="F1113" s="31" t="s">
        <v>710</v>
      </c>
      <c r="G1113" s="37" t="s">
        <v>710</v>
      </c>
      <c r="H1113" s="38" t="s">
        <v>3007</v>
      </c>
      <c r="I1113" s="39" t="s">
        <v>3006</v>
      </c>
      <c r="J1113" s="38" t="s">
        <v>785</v>
      </c>
      <c r="K1113" s="31">
        <v>621</v>
      </c>
      <c r="L1113" s="31" t="s">
        <v>710</v>
      </c>
      <c r="M1113" s="31" t="s">
        <v>710</v>
      </c>
      <c r="N1113" s="31" t="s">
        <v>710</v>
      </c>
      <c r="O1113" s="39" t="s">
        <v>789</v>
      </c>
    </row>
    <row r="1114" spans="1:15" x14ac:dyDescent="0.2">
      <c r="A1114" s="31" t="s">
        <v>3005</v>
      </c>
      <c r="B1114" s="50" t="s">
        <v>710</v>
      </c>
      <c r="C1114" s="32" t="s">
        <v>710</v>
      </c>
      <c r="D1114" s="47">
        <v>-4.0505640086505004</v>
      </c>
      <c r="E1114" s="32">
        <v>4.2284263755889201E-9</v>
      </c>
      <c r="F1114" s="31" t="s">
        <v>710</v>
      </c>
      <c r="G1114" s="37" t="s">
        <v>710</v>
      </c>
      <c r="H1114" s="38" t="s">
        <v>3004</v>
      </c>
      <c r="I1114" s="39" t="s">
        <v>3003</v>
      </c>
      <c r="J1114" s="38" t="s">
        <v>785</v>
      </c>
      <c r="K1114" s="31">
        <v>621</v>
      </c>
      <c r="L1114" s="31" t="s">
        <v>710</v>
      </c>
      <c r="M1114" s="31" t="s">
        <v>710</v>
      </c>
      <c r="N1114" s="31" t="s">
        <v>710</v>
      </c>
      <c r="O1114" s="39" t="s">
        <v>3002</v>
      </c>
    </row>
    <row r="1115" spans="1:15" x14ac:dyDescent="0.2">
      <c r="A1115" s="31" t="s">
        <v>3001</v>
      </c>
      <c r="B1115" s="50" t="s">
        <v>710</v>
      </c>
      <c r="C1115" s="32" t="s">
        <v>710</v>
      </c>
      <c r="D1115" s="47">
        <v>1.7992833432394399</v>
      </c>
      <c r="E1115" s="32">
        <v>3.2665660054049098E-2</v>
      </c>
      <c r="F1115" s="31" t="s">
        <v>710</v>
      </c>
      <c r="G1115" s="37" t="s">
        <v>710</v>
      </c>
      <c r="H1115" s="38" t="s">
        <v>3000</v>
      </c>
      <c r="I1115" s="39" t="s">
        <v>2999</v>
      </c>
      <c r="J1115" s="38" t="s">
        <v>785</v>
      </c>
      <c r="K1115" s="31">
        <v>621</v>
      </c>
      <c r="L1115" s="31" t="s">
        <v>710</v>
      </c>
      <c r="M1115" s="31" t="s">
        <v>710</v>
      </c>
      <c r="N1115" s="31" t="s">
        <v>710</v>
      </c>
      <c r="O1115" s="39" t="s">
        <v>2998</v>
      </c>
    </row>
    <row r="1116" spans="1:15" x14ac:dyDescent="0.2">
      <c r="A1116" s="31" t="s">
        <v>2997</v>
      </c>
      <c r="B1116" s="50" t="s">
        <v>710</v>
      </c>
      <c r="C1116" s="32" t="s">
        <v>710</v>
      </c>
      <c r="D1116" s="47">
        <v>-1.55831697884887</v>
      </c>
      <c r="E1116" s="32">
        <v>2.52122675666707E-2</v>
      </c>
      <c r="F1116" s="31" t="s">
        <v>710</v>
      </c>
      <c r="G1116" s="37" t="s">
        <v>710</v>
      </c>
      <c r="H1116" s="38" t="s">
        <v>2996</v>
      </c>
      <c r="I1116" s="39" t="s">
        <v>2995</v>
      </c>
      <c r="J1116" s="38" t="s">
        <v>785</v>
      </c>
      <c r="K1116" s="31">
        <v>621</v>
      </c>
      <c r="L1116" s="31" t="s">
        <v>710</v>
      </c>
      <c r="M1116" s="31" t="s">
        <v>710</v>
      </c>
      <c r="N1116" s="31" t="s">
        <v>710</v>
      </c>
      <c r="O1116" s="39" t="s">
        <v>2994</v>
      </c>
    </row>
    <row r="1117" spans="1:15" x14ac:dyDescent="0.2">
      <c r="A1117" s="31" t="s">
        <v>2986</v>
      </c>
      <c r="B1117" s="50" t="s">
        <v>710</v>
      </c>
      <c r="C1117" s="32" t="s">
        <v>710</v>
      </c>
      <c r="D1117" s="47">
        <v>-1.7542770748149099</v>
      </c>
      <c r="E1117" s="32">
        <v>8.6560018353177993E-3</v>
      </c>
      <c r="F1117" s="31" t="s">
        <v>710</v>
      </c>
      <c r="G1117" s="37" t="s">
        <v>710</v>
      </c>
      <c r="H1117" s="38" t="s">
        <v>2985</v>
      </c>
      <c r="I1117" s="39" t="s">
        <v>2984</v>
      </c>
      <c r="J1117" s="38" t="s">
        <v>785</v>
      </c>
      <c r="K1117" s="31">
        <v>619</v>
      </c>
      <c r="L1117" s="31" t="s">
        <v>710</v>
      </c>
      <c r="M1117" s="31" t="s">
        <v>710</v>
      </c>
      <c r="N1117" s="31" t="s">
        <v>710</v>
      </c>
      <c r="O1117" s="39" t="s">
        <v>2983</v>
      </c>
    </row>
    <row r="1118" spans="1:15" x14ac:dyDescent="0.2">
      <c r="A1118" s="31" t="s">
        <v>2982</v>
      </c>
      <c r="B1118" s="50" t="s">
        <v>710</v>
      </c>
      <c r="C1118" s="32" t="s">
        <v>710</v>
      </c>
      <c r="D1118" s="47">
        <v>1.5024485445731901</v>
      </c>
      <c r="E1118" s="32">
        <v>7.3353106931619803E-3</v>
      </c>
      <c r="F1118" s="31" t="s">
        <v>710</v>
      </c>
      <c r="G1118" s="37" t="s">
        <v>710</v>
      </c>
      <c r="H1118" s="38" t="s">
        <v>2981</v>
      </c>
      <c r="I1118" s="39" t="s">
        <v>2980</v>
      </c>
      <c r="J1118" s="38" t="s">
        <v>785</v>
      </c>
      <c r="K1118" s="31">
        <v>617</v>
      </c>
      <c r="L1118" s="31" t="s">
        <v>710</v>
      </c>
      <c r="M1118" s="31" t="s">
        <v>710</v>
      </c>
      <c r="N1118" s="31" t="s">
        <v>710</v>
      </c>
      <c r="O1118" s="39" t="s">
        <v>2979</v>
      </c>
    </row>
    <row r="1119" spans="1:15" x14ac:dyDescent="0.2">
      <c r="A1119" s="31" t="s">
        <v>2964</v>
      </c>
      <c r="B1119" s="50" t="s">
        <v>710</v>
      </c>
      <c r="C1119" s="32" t="s">
        <v>710</v>
      </c>
      <c r="D1119" s="47">
        <v>-1.0757324522484699</v>
      </c>
      <c r="E1119" s="32">
        <v>4.4757772784718699E-3</v>
      </c>
      <c r="F1119" s="31" t="s">
        <v>710</v>
      </c>
      <c r="G1119" s="37" t="s">
        <v>710</v>
      </c>
      <c r="H1119" s="38" t="s">
        <v>2963</v>
      </c>
      <c r="I1119" s="39" t="s">
        <v>2962</v>
      </c>
      <c r="J1119" s="38" t="s">
        <v>785</v>
      </c>
      <c r="K1119" s="31">
        <v>617</v>
      </c>
      <c r="L1119" s="31" t="s">
        <v>710</v>
      </c>
      <c r="M1119" s="31" t="s">
        <v>710</v>
      </c>
      <c r="N1119" s="31" t="s">
        <v>710</v>
      </c>
      <c r="O1119" s="39" t="s">
        <v>2961</v>
      </c>
    </row>
    <row r="1120" spans="1:15" x14ac:dyDescent="0.2">
      <c r="A1120" s="31" t="s">
        <v>2960</v>
      </c>
      <c r="B1120" s="50" t="s">
        <v>710</v>
      </c>
      <c r="C1120" s="32" t="s">
        <v>710</v>
      </c>
      <c r="D1120" s="47">
        <v>-2.2641920413050598</v>
      </c>
      <c r="E1120" s="32">
        <v>3.6923681362346097E-2</v>
      </c>
      <c r="F1120" s="31" t="s">
        <v>710</v>
      </c>
      <c r="G1120" s="37" t="s">
        <v>710</v>
      </c>
      <c r="H1120" s="38" t="s">
        <v>2959</v>
      </c>
      <c r="I1120" s="39" t="s">
        <v>2958</v>
      </c>
      <c r="J1120" s="38" t="s">
        <v>785</v>
      </c>
      <c r="K1120" s="31">
        <v>616</v>
      </c>
      <c r="L1120" s="31" t="s">
        <v>710</v>
      </c>
      <c r="M1120" s="31" t="s">
        <v>710</v>
      </c>
      <c r="N1120" s="31" t="s">
        <v>710</v>
      </c>
      <c r="O1120" s="39" t="s">
        <v>2957</v>
      </c>
    </row>
    <row r="1121" spans="1:15" x14ac:dyDescent="0.2">
      <c r="A1121" s="31" t="s">
        <v>2956</v>
      </c>
      <c r="B1121" s="50" t="s">
        <v>710</v>
      </c>
      <c r="C1121" s="32" t="s">
        <v>710</v>
      </c>
      <c r="D1121" s="47">
        <v>-1.46647637585066</v>
      </c>
      <c r="E1121" s="32">
        <v>2.4578851570342598E-2</v>
      </c>
      <c r="F1121" s="31" t="s">
        <v>710</v>
      </c>
      <c r="G1121" s="37" t="s">
        <v>710</v>
      </c>
      <c r="H1121" s="38" t="s">
        <v>2955</v>
      </c>
      <c r="I1121" s="39" t="s">
        <v>2954</v>
      </c>
      <c r="J1121" s="38" t="s">
        <v>785</v>
      </c>
      <c r="K1121" s="31">
        <v>616</v>
      </c>
      <c r="L1121" s="31" t="s">
        <v>710</v>
      </c>
      <c r="M1121" s="31" t="s">
        <v>710</v>
      </c>
      <c r="N1121" s="31" t="s">
        <v>710</v>
      </c>
      <c r="O1121" s="39" t="s">
        <v>789</v>
      </c>
    </row>
    <row r="1122" spans="1:15" x14ac:dyDescent="0.2">
      <c r="A1122" s="31" t="s">
        <v>2953</v>
      </c>
      <c r="B1122" s="50" t="s">
        <v>710</v>
      </c>
      <c r="C1122" s="32" t="s">
        <v>710</v>
      </c>
      <c r="D1122" s="47">
        <v>-1.76137717692155</v>
      </c>
      <c r="E1122" s="32">
        <v>7.1236044281601003E-5</v>
      </c>
      <c r="F1122" s="31" t="s">
        <v>710</v>
      </c>
      <c r="G1122" s="37" t="s">
        <v>710</v>
      </c>
      <c r="H1122" s="38" t="s">
        <v>2952</v>
      </c>
      <c r="I1122" s="39" t="s">
        <v>2951</v>
      </c>
      <c r="J1122" s="38" t="s">
        <v>785</v>
      </c>
      <c r="K1122" s="31">
        <v>616</v>
      </c>
      <c r="L1122" s="31" t="s">
        <v>710</v>
      </c>
      <c r="M1122" s="31" t="s">
        <v>710</v>
      </c>
      <c r="N1122" s="31" t="s">
        <v>710</v>
      </c>
      <c r="O1122" s="39" t="s">
        <v>2950</v>
      </c>
    </row>
    <row r="1123" spans="1:15" x14ac:dyDescent="0.2">
      <c r="A1123" s="31" t="s">
        <v>8448</v>
      </c>
      <c r="B1123" s="50" t="s">
        <v>710</v>
      </c>
      <c r="C1123" s="32" t="s">
        <v>710</v>
      </c>
      <c r="D1123" s="47" t="s">
        <v>710</v>
      </c>
      <c r="E1123" s="32" t="s">
        <v>710</v>
      </c>
      <c r="F1123" s="31">
        <v>-7.8125424454176402</v>
      </c>
      <c r="G1123" s="37">
        <v>1.80837348195355E-4</v>
      </c>
      <c r="H1123" s="38" t="s">
        <v>8447</v>
      </c>
      <c r="I1123" s="39" t="s">
        <v>8446</v>
      </c>
      <c r="J1123" s="38" t="s">
        <v>785</v>
      </c>
      <c r="K1123" s="31">
        <v>616</v>
      </c>
      <c r="L1123" s="31" t="s">
        <v>710</v>
      </c>
      <c r="M1123" s="31" t="s">
        <v>710</v>
      </c>
      <c r="N1123" s="31" t="s">
        <v>710</v>
      </c>
      <c r="O1123" s="39" t="s">
        <v>8445</v>
      </c>
    </row>
    <row r="1124" spans="1:15" x14ac:dyDescent="0.2">
      <c r="A1124" s="31" t="s">
        <v>2949</v>
      </c>
      <c r="B1124" s="50" t="s">
        <v>710</v>
      </c>
      <c r="C1124" s="32" t="s">
        <v>710</v>
      </c>
      <c r="D1124" s="47">
        <v>-2.1095379025307399</v>
      </c>
      <c r="E1124" s="32">
        <v>4.5420233791654399E-2</v>
      </c>
      <c r="F1124" s="31" t="s">
        <v>710</v>
      </c>
      <c r="G1124" s="37" t="s">
        <v>710</v>
      </c>
      <c r="H1124" s="38" t="s">
        <v>2948</v>
      </c>
      <c r="I1124" s="39" t="s">
        <v>2947</v>
      </c>
      <c r="J1124" s="38" t="s">
        <v>785</v>
      </c>
      <c r="K1124" s="31">
        <v>616</v>
      </c>
      <c r="L1124" s="31" t="s">
        <v>710</v>
      </c>
      <c r="M1124" s="31" t="s">
        <v>710</v>
      </c>
      <c r="N1124" s="31" t="s">
        <v>710</v>
      </c>
      <c r="O1124" s="39" t="s">
        <v>2946</v>
      </c>
    </row>
    <row r="1125" spans="1:15" x14ac:dyDescent="0.2">
      <c r="A1125" s="31" t="s">
        <v>2930</v>
      </c>
      <c r="B1125" s="50" t="s">
        <v>710</v>
      </c>
      <c r="C1125" s="32" t="s">
        <v>710</v>
      </c>
      <c r="D1125" s="47">
        <v>4.4634692680698604</v>
      </c>
      <c r="E1125" s="32">
        <v>1.57296754260193E-6</v>
      </c>
      <c r="F1125" s="31" t="s">
        <v>710</v>
      </c>
      <c r="G1125" s="37" t="s">
        <v>710</v>
      </c>
      <c r="H1125" s="38" t="s">
        <v>2929</v>
      </c>
      <c r="I1125" s="39" t="s">
        <v>2928</v>
      </c>
      <c r="J1125" s="38" t="s">
        <v>785</v>
      </c>
      <c r="K1125" s="31">
        <v>614</v>
      </c>
      <c r="L1125" s="31" t="s">
        <v>710</v>
      </c>
      <c r="M1125" s="31" t="s">
        <v>710</v>
      </c>
      <c r="N1125" s="31" t="s">
        <v>710</v>
      </c>
      <c r="O1125" s="39" t="s">
        <v>2927</v>
      </c>
    </row>
    <row r="1126" spans="1:15" x14ac:dyDescent="0.2">
      <c r="A1126" s="31" t="s">
        <v>2926</v>
      </c>
      <c r="B1126" s="50" t="s">
        <v>710</v>
      </c>
      <c r="C1126" s="32" t="s">
        <v>710</v>
      </c>
      <c r="D1126" s="47">
        <v>-1.10983617377217</v>
      </c>
      <c r="E1126" s="32">
        <v>1.39735917856531E-3</v>
      </c>
      <c r="F1126" s="31" t="s">
        <v>710</v>
      </c>
      <c r="G1126" s="37" t="s">
        <v>710</v>
      </c>
      <c r="H1126" s="38" t="s">
        <v>2925</v>
      </c>
      <c r="I1126" s="39" t="s">
        <v>2924</v>
      </c>
      <c r="J1126" s="38" t="s">
        <v>785</v>
      </c>
      <c r="K1126" s="31">
        <v>613</v>
      </c>
      <c r="L1126" s="31" t="s">
        <v>710</v>
      </c>
      <c r="M1126" s="31" t="s">
        <v>710</v>
      </c>
      <c r="N1126" s="31" t="s">
        <v>710</v>
      </c>
      <c r="O1126" s="39" t="s">
        <v>789</v>
      </c>
    </row>
    <row r="1127" spans="1:15" x14ac:dyDescent="0.2">
      <c r="A1127" s="31" t="s">
        <v>2923</v>
      </c>
      <c r="B1127" s="50" t="s">
        <v>710</v>
      </c>
      <c r="C1127" s="32" t="s">
        <v>710</v>
      </c>
      <c r="D1127" s="47">
        <v>1.3233029882103</v>
      </c>
      <c r="E1127" s="32">
        <v>1.0432255425118799E-2</v>
      </c>
      <c r="F1127" s="31" t="s">
        <v>710</v>
      </c>
      <c r="G1127" s="37" t="s">
        <v>710</v>
      </c>
      <c r="H1127" s="38" t="s">
        <v>2922</v>
      </c>
      <c r="I1127" s="39" t="s">
        <v>2921</v>
      </c>
      <c r="J1127" s="38" t="s">
        <v>785</v>
      </c>
      <c r="K1127" s="31">
        <v>613</v>
      </c>
      <c r="L1127" s="31" t="s">
        <v>710</v>
      </c>
      <c r="M1127" s="31" t="s">
        <v>710</v>
      </c>
      <c r="N1127" s="31" t="s">
        <v>710</v>
      </c>
      <c r="O1127" s="39" t="s">
        <v>789</v>
      </c>
    </row>
    <row r="1128" spans="1:15" x14ac:dyDescent="0.2">
      <c r="A1128" s="31" t="s">
        <v>2913</v>
      </c>
      <c r="B1128" s="50" t="s">
        <v>710</v>
      </c>
      <c r="C1128" s="32" t="s">
        <v>710</v>
      </c>
      <c r="D1128" s="47">
        <v>1.42528386103252</v>
      </c>
      <c r="E1128" s="32">
        <v>1.4844351863612699E-2</v>
      </c>
      <c r="F1128" s="31" t="s">
        <v>710</v>
      </c>
      <c r="G1128" s="37" t="s">
        <v>710</v>
      </c>
      <c r="H1128" s="38" t="s">
        <v>2912</v>
      </c>
      <c r="I1128" s="39" t="s">
        <v>2911</v>
      </c>
      <c r="J1128" s="38" t="s">
        <v>785</v>
      </c>
      <c r="K1128" s="31">
        <v>612</v>
      </c>
      <c r="L1128" s="31" t="s">
        <v>710</v>
      </c>
      <c r="M1128" s="31" t="s">
        <v>710</v>
      </c>
      <c r="N1128" s="31" t="s">
        <v>710</v>
      </c>
      <c r="O1128" s="39" t="s">
        <v>2910</v>
      </c>
    </row>
    <row r="1129" spans="1:15" x14ac:dyDescent="0.2">
      <c r="A1129" s="31" t="s">
        <v>2909</v>
      </c>
      <c r="B1129" s="50" t="s">
        <v>710</v>
      </c>
      <c r="C1129" s="32" t="s">
        <v>710</v>
      </c>
      <c r="D1129" s="47">
        <v>3.6904048056884302</v>
      </c>
      <c r="E1129" s="32">
        <v>1.25712223352513E-6</v>
      </c>
      <c r="F1129" s="31" t="s">
        <v>710</v>
      </c>
      <c r="G1129" s="37" t="s">
        <v>710</v>
      </c>
      <c r="H1129" s="38" t="s">
        <v>2908</v>
      </c>
      <c r="I1129" s="39" t="s">
        <v>2907</v>
      </c>
      <c r="J1129" s="38" t="s">
        <v>785</v>
      </c>
      <c r="K1129" s="31">
        <v>611</v>
      </c>
      <c r="L1129" s="31" t="s">
        <v>710</v>
      </c>
      <c r="M1129" s="31" t="s">
        <v>710</v>
      </c>
      <c r="N1129" s="31" t="s">
        <v>710</v>
      </c>
      <c r="O1129" s="39" t="s">
        <v>789</v>
      </c>
    </row>
    <row r="1130" spans="1:15" x14ac:dyDescent="0.2">
      <c r="A1130" s="31" t="s">
        <v>2892</v>
      </c>
      <c r="B1130" s="50" t="s">
        <v>710</v>
      </c>
      <c r="C1130" s="32" t="s">
        <v>710</v>
      </c>
      <c r="D1130" s="47">
        <v>-1.7862026175603101</v>
      </c>
      <c r="E1130" s="32">
        <v>3.9951858735817997E-2</v>
      </c>
      <c r="F1130" s="31" t="s">
        <v>710</v>
      </c>
      <c r="G1130" s="37" t="s">
        <v>710</v>
      </c>
      <c r="H1130" s="38" t="s">
        <v>2891</v>
      </c>
      <c r="I1130" s="39" t="s">
        <v>2890</v>
      </c>
      <c r="J1130" s="38" t="s">
        <v>785</v>
      </c>
      <c r="K1130" s="31">
        <v>610</v>
      </c>
      <c r="L1130" s="31" t="s">
        <v>710</v>
      </c>
      <c r="M1130" s="31" t="s">
        <v>710</v>
      </c>
      <c r="N1130" s="31" t="s">
        <v>710</v>
      </c>
      <c r="O1130" s="39" t="s">
        <v>2889</v>
      </c>
    </row>
    <row r="1131" spans="1:15" x14ac:dyDescent="0.2">
      <c r="A1131" s="31" t="s">
        <v>2888</v>
      </c>
      <c r="B1131" s="50" t="s">
        <v>710</v>
      </c>
      <c r="C1131" s="32" t="s">
        <v>710</v>
      </c>
      <c r="D1131" s="47">
        <v>1.7556454162639199</v>
      </c>
      <c r="E1131" s="32">
        <v>1.2212762838808899E-2</v>
      </c>
      <c r="F1131" s="31" t="s">
        <v>710</v>
      </c>
      <c r="G1131" s="37" t="s">
        <v>710</v>
      </c>
      <c r="H1131" s="38" t="s">
        <v>2887</v>
      </c>
      <c r="I1131" s="39" t="s">
        <v>2886</v>
      </c>
      <c r="J1131" s="38" t="s">
        <v>785</v>
      </c>
      <c r="K1131" s="31">
        <v>610</v>
      </c>
      <c r="L1131" s="31" t="s">
        <v>710</v>
      </c>
      <c r="M1131" s="31" t="s">
        <v>710</v>
      </c>
      <c r="N1131" s="31" t="s">
        <v>710</v>
      </c>
      <c r="O1131" s="39" t="s">
        <v>2885</v>
      </c>
    </row>
    <row r="1132" spans="1:15" x14ac:dyDescent="0.2">
      <c r="A1132" s="31" t="s">
        <v>2884</v>
      </c>
      <c r="B1132" s="50" t="s">
        <v>710</v>
      </c>
      <c r="C1132" s="32" t="s">
        <v>710</v>
      </c>
      <c r="D1132" s="47">
        <v>-2.28296395218337</v>
      </c>
      <c r="E1132" s="32">
        <v>3.3171110503663402E-3</v>
      </c>
      <c r="F1132" s="31" t="s">
        <v>710</v>
      </c>
      <c r="G1132" s="37" t="s">
        <v>710</v>
      </c>
      <c r="H1132" s="38" t="s">
        <v>2883</v>
      </c>
      <c r="I1132" s="39" t="s">
        <v>2882</v>
      </c>
      <c r="J1132" s="38" t="s">
        <v>785</v>
      </c>
      <c r="K1132" s="31">
        <v>610</v>
      </c>
      <c r="L1132" s="31" t="s">
        <v>710</v>
      </c>
      <c r="M1132" s="31" t="s">
        <v>710</v>
      </c>
      <c r="N1132" s="31" t="s">
        <v>710</v>
      </c>
      <c r="O1132" s="39" t="s">
        <v>2881</v>
      </c>
    </row>
    <row r="1133" spans="1:15" x14ac:dyDescent="0.2">
      <c r="A1133" s="31" t="s">
        <v>2880</v>
      </c>
      <c r="B1133" s="50" t="s">
        <v>710</v>
      </c>
      <c r="C1133" s="32" t="s">
        <v>710</v>
      </c>
      <c r="D1133" s="47">
        <v>2.23288106815634</v>
      </c>
      <c r="E1133" s="32">
        <v>4.2349779356572401E-3</v>
      </c>
      <c r="F1133" s="31" t="s">
        <v>710</v>
      </c>
      <c r="G1133" s="37" t="s">
        <v>710</v>
      </c>
      <c r="H1133" s="38" t="s">
        <v>2879</v>
      </c>
      <c r="I1133" s="39" t="s">
        <v>2878</v>
      </c>
      <c r="J1133" s="38" t="s">
        <v>785</v>
      </c>
      <c r="K1133" s="31">
        <v>610</v>
      </c>
      <c r="L1133" s="31" t="s">
        <v>710</v>
      </c>
      <c r="M1133" s="31" t="s">
        <v>710</v>
      </c>
      <c r="N1133" s="31" t="s">
        <v>710</v>
      </c>
      <c r="O1133" s="39" t="s">
        <v>2877</v>
      </c>
    </row>
    <row r="1134" spans="1:15" x14ac:dyDescent="0.2">
      <c r="A1134" s="31" t="s">
        <v>2876</v>
      </c>
      <c r="B1134" s="50" t="s">
        <v>710</v>
      </c>
      <c r="C1134" s="32" t="s">
        <v>710</v>
      </c>
      <c r="D1134" s="47">
        <v>1.6339766740323201</v>
      </c>
      <c r="E1134" s="32">
        <v>2.85341097939836E-3</v>
      </c>
      <c r="F1134" s="31" t="s">
        <v>710</v>
      </c>
      <c r="G1134" s="37" t="s">
        <v>710</v>
      </c>
      <c r="H1134" s="38" t="s">
        <v>2875</v>
      </c>
      <c r="I1134" s="39" t="s">
        <v>2874</v>
      </c>
      <c r="J1134" s="38" t="s">
        <v>785</v>
      </c>
      <c r="K1134" s="31">
        <v>609</v>
      </c>
      <c r="L1134" s="31" t="s">
        <v>710</v>
      </c>
      <c r="M1134" s="31" t="s">
        <v>710</v>
      </c>
      <c r="N1134" s="31" t="s">
        <v>710</v>
      </c>
      <c r="O1134" s="39" t="s">
        <v>2873</v>
      </c>
    </row>
    <row r="1135" spans="1:15" x14ac:dyDescent="0.2">
      <c r="A1135" s="31" t="s">
        <v>2847</v>
      </c>
      <c r="B1135" s="50" t="s">
        <v>710</v>
      </c>
      <c r="C1135" s="32" t="s">
        <v>710</v>
      </c>
      <c r="D1135" s="47">
        <v>1.11072415155846</v>
      </c>
      <c r="E1135" s="32">
        <v>2.8554498194903001E-2</v>
      </c>
      <c r="F1135" s="31" t="s">
        <v>710</v>
      </c>
      <c r="G1135" s="37" t="s">
        <v>710</v>
      </c>
      <c r="H1135" s="38" t="s">
        <v>2846</v>
      </c>
      <c r="I1135" s="39" t="s">
        <v>2845</v>
      </c>
      <c r="J1135" s="38" t="s">
        <v>785</v>
      </c>
      <c r="K1135" s="31">
        <v>608</v>
      </c>
      <c r="L1135" s="31" t="s">
        <v>710</v>
      </c>
      <c r="M1135" s="31" t="s">
        <v>710</v>
      </c>
      <c r="N1135" s="31" t="s">
        <v>710</v>
      </c>
      <c r="O1135" s="39" t="s">
        <v>789</v>
      </c>
    </row>
    <row r="1136" spans="1:15" x14ac:dyDescent="0.2">
      <c r="A1136" s="31" t="s">
        <v>2844</v>
      </c>
      <c r="B1136" s="50" t="s">
        <v>710</v>
      </c>
      <c r="C1136" s="32" t="s">
        <v>710</v>
      </c>
      <c r="D1136" s="47">
        <v>2.1880172090528598</v>
      </c>
      <c r="E1136" s="32">
        <v>1.8708869134192299E-4</v>
      </c>
      <c r="F1136" s="31" t="s">
        <v>710</v>
      </c>
      <c r="G1136" s="37" t="s">
        <v>710</v>
      </c>
      <c r="H1136" s="38" t="s">
        <v>2843</v>
      </c>
      <c r="I1136" s="39" t="s">
        <v>2842</v>
      </c>
      <c r="J1136" s="38" t="s">
        <v>785</v>
      </c>
      <c r="K1136" s="31">
        <v>607</v>
      </c>
      <c r="L1136" s="31" t="s">
        <v>710</v>
      </c>
      <c r="M1136" s="31" t="s">
        <v>710</v>
      </c>
      <c r="N1136" s="31" t="s">
        <v>710</v>
      </c>
      <c r="O1136" s="39" t="s">
        <v>2841</v>
      </c>
    </row>
    <row r="1137" spans="1:15" x14ac:dyDescent="0.2">
      <c r="A1137" s="31" t="s">
        <v>2840</v>
      </c>
      <c r="B1137" s="50" t="s">
        <v>710</v>
      </c>
      <c r="C1137" s="32" t="s">
        <v>710</v>
      </c>
      <c r="D1137" s="47">
        <v>-2.3385680672880498</v>
      </c>
      <c r="E1137" s="32">
        <v>1.5842996103414001E-2</v>
      </c>
      <c r="F1137" s="31" t="s">
        <v>710</v>
      </c>
      <c r="G1137" s="37" t="s">
        <v>710</v>
      </c>
      <c r="H1137" s="38" t="s">
        <v>2839</v>
      </c>
      <c r="I1137" s="39" t="s">
        <v>2838</v>
      </c>
      <c r="J1137" s="38" t="s">
        <v>785</v>
      </c>
      <c r="K1137" s="31">
        <v>606</v>
      </c>
      <c r="L1137" s="31" t="s">
        <v>710</v>
      </c>
      <c r="M1137" s="31" t="s">
        <v>710</v>
      </c>
      <c r="N1137" s="31" t="s">
        <v>710</v>
      </c>
      <c r="O1137" s="39" t="s">
        <v>2837</v>
      </c>
    </row>
    <row r="1138" spans="1:15" x14ac:dyDescent="0.2">
      <c r="A1138" s="31" t="s">
        <v>2836</v>
      </c>
      <c r="B1138" s="50" t="s">
        <v>710</v>
      </c>
      <c r="C1138" s="32" t="s">
        <v>710</v>
      </c>
      <c r="D1138" s="47">
        <v>-1.26651521915804</v>
      </c>
      <c r="E1138" s="32">
        <v>1.2946452714699901E-2</v>
      </c>
      <c r="F1138" s="31" t="s">
        <v>710</v>
      </c>
      <c r="G1138" s="37" t="s">
        <v>710</v>
      </c>
      <c r="H1138" s="38" t="s">
        <v>2835</v>
      </c>
      <c r="I1138" s="39" t="s">
        <v>2834</v>
      </c>
      <c r="J1138" s="38" t="s">
        <v>785</v>
      </c>
      <c r="K1138" s="31">
        <v>605</v>
      </c>
      <c r="L1138" s="31" t="s">
        <v>710</v>
      </c>
      <c r="M1138" s="31" t="s">
        <v>710</v>
      </c>
      <c r="N1138" s="31" t="s">
        <v>710</v>
      </c>
      <c r="O1138" s="39" t="s">
        <v>789</v>
      </c>
    </row>
    <row r="1139" spans="1:15" x14ac:dyDescent="0.2">
      <c r="A1139" s="31" t="s">
        <v>2833</v>
      </c>
      <c r="B1139" s="50" t="s">
        <v>710</v>
      </c>
      <c r="C1139" s="32" t="s">
        <v>710</v>
      </c>
      <c r="D1139" s="47">
        <v>-3.47920692048279</v>
      </c>
      <c r="E1139" s="32">
        <v>3.8237800367563697E-2</v>
      </c>
      <c r="F1139" s="31" t="s">
        <v>710</v>
      </c>
      <c r="G1139" s="37" t="s">
        <v>710</v>
      </c>
      <c r="H1139" s="38" t="s">
        <v>2832</v>
      </c>
      <c r="I1139" s="39" t="s">
        <v>2831</v>
      </c>
      <c r="J1139" s="38" t="s">
        <v>785</v>
      </c>
      <c r="K1139" s="31">
        <v>605</v>
      </c>
      <c r="L1139" s="31" t="s">
        <v>710</v>
      </c>
      <c r="M1139" s="31" t="s">
        <v>710</v>
      </c>
      <c r="N1139" s="31" t="s">
        <v>710</v>
      </c>
      <c r="O1139" s="39" t="s">
        <v>2830</v>
      </c>
    </row>
    <row r="1140" spans="1:15" x14ac:dyDescent="0.2">
      <c r="A1140" s="31" t="s">
        <v>8004</v>
      </c>
      <c r="B1140" s="50" t="s">
        <v>710</v>
      </c>
      <c r="C1140" s="32" t="s">
        <v>710</v>
      </c>
      <c r="D1140" s="47" t="s">
        <v>710</v>
      </c>
      <c r="E1140" s="32" t="s">
        <v>710</v>
      </c>
      <c r="F1140" s="31">
        <v>6.9644941208299</v>
      </c>
      <c r="G1140" s="37">
        <v>4.3469633523766597E-3</v>
      </c>
      <c r="H1140" s="38" t="s">
        <v>8003</v>
      </c>
      <c r="I1140" s="39" t="s">
        <v>8002</v>
      </c>
      <c r="J1140" s="38" t="s">
        <v>785</v>
      </c>
      <c r="K1140" s="31">
        <v>604</v>
      </c>
      <c r="L1140" s="31" t="s">
        <v>710</v>
      </c>
      <c r="M1140" s="31" t="s">
        <v>710</v>
      </c>
      <c r="N1140" s="31" t="s">
        <v>710</v>
      </c>
      <c r="O1140" s="39" t="s">
        <v>8001</v>
      </c>
    </row>
    <row r="1141" spans="1:15" x14ac:dyDescent="0.2">
      <c r="A1141" s="31" t="s">
        <v>2815</v>
      </c>
      <c r="B1141" s="50" t="s">
        <v>710</v>
      </c>
      <c r="C1141" s="32" t="s">
        <v>710</v>
      </c>
      <c r="D1141" s="47">
        <v>-1.1028259772812901</v>
      </c>
      <c r="E1141" s="32">
        <v>1.6521742712080401E-2</v>
      </c>
      <c r="F1141" s="31" t="s">
        <v>710</v>
      </c>
      <c r="G1141" s="37" t="s">
        <v>710</v>
      </c>
      <c r="H1141" s="38" t="s">
        <v>2814</v>
      </c>
      <c r="I1141" s="39" t="s">
        <v>2813</v>
      </c>
      <c r="J1141" s="38" t="s">
        <v>785</v>
      </c>
      <c r="K1141" s="31">
        <v>602</v>
      </c>
      <c r="L1141" s="31" t="s">
        <v>710</v>
      </c>
      <c r="M1141" s="31" t="s">
        <v>710</v>
      </c>
      <c r="N1141" s="31" t="s">
        <v>710</v>
      </c>
      <c r="O1141" s="39" t="s">
        <v>2812</v>
      </c>
    </row>
    <row r="1142" spans="1:15" x14ac:dyDescent="0.2">
      <c r="A1142" s="31" t="s">
        <v>2798</v>
      </c>
      <c r="B1142" s="50" t="s">
        <v>710</v>
      </c>
      <c r="C1142" s="32" t="s">
        <v>710</v>
      </c>
      <c r="D1142" s="47">
        <v>-1.20664042769304</v>
      </c>
      <c r="E1142" s="32">
        <v>3.5979505428456897E-2</v>
      </c>
      <c r="F1142" s="31" t="s">
        <v>710</v>
      </c>
      <c r="G1142" s="37" t="s">
        <v>710</v>
      </c>
      <c r="H1142" s="38" t="s">
        <v>2797</v>
      </c>
      <c r="I1142" s="39" t="s">
        <v>2796</v>
      </c>
      <c r="J1142" s="38" t="s">
        <v>785</v>
      </c>
      <c r="K1142" s="31">
        <v>601</v>
      </c>
      <c r="L1142" s="31" t="s">
        <v>710</v>
      </c>
      <c r="M1142" s="31" t="s">
        <v>710</v>
      </c>
      <c r="N1142" s="31" t="s">
        <v>710</v>
      </c>
      <c r="O1142" s="39" t="s">
        <v>2795</v>
      </c>
    </row>
    <row r="1143" spans="1:15" x14ac:dyDescent="0.2">
      <c r="A1143" s="31" t="s">
        <v>2794</v>
      </c>
      <c r="B1143" s="50" t="s">
        <v>710</v>
      </c>
      <c r="C1143" s="32" t="s">
        <v>710</v>
      </c>
      <c r="D1143" s="47">
        <v>-1.19321573047519</v>
      </c>
      <c r="E1143" s="32">
        <v>7.1276848599097897E-3</v>
      </c>
      <c r="F1143" s="31" t="s">
        <v>710</v>
      </c>
      <c r="G1143" s="37" t="s">
        <v>710</v>
      </c>
      <c r="H1143" s="38" t="s">
        <v>2793</v>
      </c>
      <c r="I1143" s="39" t="s">
        <v>2792</v>
      </c>
      <c r="J1143" s="38" t="s">
        <v>785</v>
      </c>
      <c r="K1143" s="31">
        <v>600</v>
      </c>
      <c r="L1143" s="31" t="s">
        <v>710</v>
      </c>
      <c r="M1143" s="31" t="s">
        <v>710</v>
      </c>
      <c r="N1143" s="31" t="s">
        <v>710</v>
      </c>
      <c r="O1143" s="39" t="s">
        <v>2791</v>
      </c>
    </row>
    <row r="1144" spans="1:15" x14ac:dyDescent="0.2">
      <c r="A1144" s="31" t="s">
        <v>8301</v>
      </c>
      <c r="B1144" s="50" t="s">
        <v>710</v>
      </c>
      <c r="C1144" s="32" t="s">
        <v>710</v>
      </c>
      <c r="D1144" s="47" t="s">
        <v>710</v>
      </c>
      <c r="E1144" s="32" t="s">
        <v>710</v>
      </c>
      <c r="F1144" s="31">
        <v>4.0716338590783803</v>
      </c>
      <c r="G1144" s="37">
        <v>1.87249712276812E-2</v>
      </c>
      <c r="H1144" s="38" t="s">
        <v>8300</v>
      </c>
      <c r="I1144" s="39" t="s">
        <v>8299</v>
      </c>
      <c r="J1144" s="38" t="s">
        <v>785</v>
      </c>
      <c r="K1144" s="31">
        <v>600</v>
      </c>
      <c r="L1144" s="31" t="s">
        <v>710</v>
      </c>
      <c r="M1144" s="31" t="s">
        <v>710</v>
      </c>
      <c r="N1144" s="31" t="s">
        <v>710</v>
      </c>
      <c r="O1144" s="39" t="s">
        <v>8298</v>
      </c>
    </row>
    <row r="1145" spans="1:15" x14ac:dyDescent="0.2">
      <c r="A1145" s="31" t="s">
        <v>2790</v>
      </c>
      <c r="B1145" s="50" t="s">
        <v>710</v>
      </c>
      <c r="C1145" s="32" t="s">
        <v>710</v>
      </c>
      <c r="D1145" s="47">
        <v>1.4470391745137701</v>
      </c>
      <c r="E1145" s="32">
        <v>7.3638296729955704E-3</v>
      </c>
      <c r="F1145" s="31" t="s">
        <v>710</v>
      </c>
      <c r="G1145" s="37" t="s">
        <v>710</v>
      </c>
      <c r="H1145" s="38" t="s">
        <v>2789</v>
      </c>
      <c r="I1145" s="39" t="s">
        <v>2788</v>
      </c>
      <c r="J1145" s="38" t="s">
        <v>785</v>
      </c>
      <c r="K1145" s="31">
        <v>600</v>
      </c>
      <c r="L1145" s="31" t="s">
        <v>710</v>
      </c>
      <c r="M1145" s="31" t="s">
        <v>710</v>
      </c>
      <c r="N1145" s="31" t="s">
        <v>710</v>
      </c>
      <c r="O1145" s="39" t="s">
        <v>2787</v>
      </c>
    </row>
    <row r="1146" spans="1:15" x14ac:dyDescent="0.2">
      <c r="A1146" s="31" t="s">
        <v>2786</v>
      </c>
      <c r="B1146" s="50" t="s">
        <v>710</v>
      </c>
      <c r="C1146" s="32" t="s">
        <v>710</v>
      </c>
      <c r="D1146" s="47">
        <v>-1.5150782215676799</v>
      </c>
      <c r="E1146" s="32">
        <v>1.5575268948824E-3</v>
      </c>
      <c r="F1146" s="31" t="s">
        <v>710</v>
      </c>
      <c r="G1146" s="37" t="s">
        <v>710</v>
      </c>
      <c r="H1146" s="38" t="s">
        <v>2785</v>
      </c>
      <c r="I1146" s="39" t="s">
        <v>2784</v>
      </c>
      <c r="J1146" s="38" t="s">
        <v>785</v>
      </c>
      <c r="K1146" s="31">
        <v>599</v>
      </c>
      <c r="L1146" s="31" t="s">
        <v>710</v>
      </c>
      <c r="M1146" s="31" t="s">
        <v>710</v>
      </c>
      <c r="N1146" s="31" t="s">
        <v>710</v>
      </c>
      <c r="O1146" s="39" t="s">
        <v>2783</v>
      </c>
    </row>
    <row r="1147" spans="1:15" x14ac:dyDescent="0.2">
      <c r="A1147" s="31" t="s">
        <v>2782</v>
      </c>
      <c r="B1147" s="50" t="s">
        <v>710</v>
      </c>
      <c r="C1147" s="32" t="s">
        <v>710</v>
      </c>
      <c r="D1147" s="47">
        <v>3.2831688508349002</v>
      </c>
      <c r="E1147" s="32">
        <v>3.7151224507927898E-4</v>
      </c>
      <c r="F1147" s="31" t="s">
        <v>710</v>
      </c>
      <c r="G1147" s="37" t="s">
        <v>710</v>
      </c>
      <c r="H1147" s="38" t="s">
        <v>2781</v>
      </c>
      <c r="I1147" s="39" t="s">
        <v>2780</v>
      </c>
      <c r="J1147" s="38" t="s">
        <v>785</v>
      </c>
      <c r="K1147" s="31">
        <v>598</v>
      </c>
      <c r="L1147" s="31" t="s">
        <v>710</v>
      </c>
      <c r="M1147" s="31" t="s">
        <v>710</v>
      </c>
      <c r="N1147" s="31" t="s">
        <v>710</v>
      </c>
      <c r="O1147" s="39" t="s">
        <v>1553</v>
      </c>
    </row>
    <row r="1148" spans="1:15" x14ac:dyDescent="0.2">
      <c r="A1148" s="31" t="s">
        <v>2779</v>
      </c>
      <c r="B1148" s="50" t="s">
        <v>710</v>
      </c>
      <c r="C1148" s="32" t="s">
        <v>710</v>
      </c>
      <c r="D1148" s="47">
        <v>1.2749351630160599</v>
      </c>
      <c r="E1148" s="32">
        <v>4.8033538957061904E-3</v>
      </c>
      <c r="F1148" s="31" t="s">
        <v>710</v>
      </c>
      <c r="G1148" s="37" t="s">
        <v>710</v>
      </c>
      <c r="H1148" s="38" t="s">
        <v>2778</v>
      </c>
      <c r="I1148" s="39" t="s">
        <v>2777</v>
      </c>
      <c r="J1148" s="38" t="s">
        <v>785</v>
      </c>
      <c r="K1148" s="31">
        <v>598</v>
      </c>
      <c r="L1148" s="31" t="s">
        <v>710</v>
      </c>
      <c r="M1148" s="31" t="s">
        <v>710</v>
      </c>
      <c r="N1148" s="31" t="s">
        <v>710</v>
      </c>
      <c r="O1148" s="39" t="s">
        <v>789</v>
      </c>
    </row>
    <row r="1149" spans="1:15" x14ac:dyDescent="0.2">
      <c r="A1149" s="31" t="s">
        <v>2769</v>
      </c>
      <c r="B1149" s="50" t="s">
        <v>710</v>
      </c>
      <c r="C1149" s="32" t="s">
        <v>710</v>
      </c>
      <c r="D1149" s="47">
        <v>2.8020703341362201</v>
      </c>
      <c r="E1149" s="32">
        <v>2.83786775641347E-3</v>
      </c>
      <c r="F1149" s="31" t="s">
        <v>710</v>
      </c>
      <c r="G1149" s="37" t="s">
        <v>710</v>
      </c>
      <c r="H1149" s="38" t="s">
        <v>2768</v>
      </c>
      <c r="I1149" s="39" t="s">
        <v>2767</v>
      </c>
      <c r="J1149" s="38" t="s">
        <v>785</v>
      </c>
      <c r="K1149" s="31">
        <v>597</v>
      </c>
      <c r="L1149" s="31" t="s">
        <v>710</v>
      </c>
      <c r="M1149" s="31" t="s">
        <v>710</v>
      </c>
      <c r="N1149" s="31" t="s">
        <v>710</v>
      </c>
      <c r="O1149" s="39" t="s">
        <v>2766</v>
      </c>
    </row>
    <row r="1150" spans="1:15" x14ac:dyDescent="0.2">
      <c r="A1150" s="31" t="s">
        <v>2758</v>
      </c>
      <c r="B1150" s="50" t="s">
        <v>710</v>
      </c>
      <c r="C1150" s="32" t="s">
        <v>710</v>
      </c>
      <c r="D1150" s="47">
        <v>-1.5320745783387399</v>
      </c>
      <c r="E1150" s="32">
        <v>1.2075101732759001E-2</v>
      </c>
      <c r="F1150" s="31" t="s">
        <v>710</v>
      </c>
      <c r="G1150" s="37" t="s">
        <v>710</v>
      </c>
      <c r="H1150" s="38" t="s">
        <v>2757</v>
      </c>
      <c r="I1150" s="39" t="s">
        <v>2756</v>
      </c>
      <c r="J1150" s="38" t="s">
        <v>785</v>
      </c>
      <c r="K1150" s="31">
        <v>597</v>
      </c>
      <c r="L1150" s="31" t="s">
        <v>710</v>
      </c>
      <c r="M1150" s="31" t="s">
        <v>710</v>
      </c>
      <c r="N1150" s="31" t="s">
        <v>710</v>
      </c>
      <c r="O1150" s="39" t="s">
        <v>789</v>
      </c>
    </row>
    <row r="1151" spans="1:15" x14ac:dyDescent="0.2">
      <c r="A1151" s="31" t="s">
        <v>2755</v>
      </c>
      <c r="B1151" s="50" t="s">
        <v>710</v>
      </c>
      <c r="C1151" s="32" t="s">
        <v>710</v>
      </c>
      <c r="D1151" s="47">
        <v>-2.0617498803066199</v>
      </c>
      <c r="E1151" s="32">
        <v>1.8327548058841501E-4</v>
      </c>
      <c r="F1151" s="31" t="s">
        <v>710</v>
      </c>
      <c r="G1151" s="37" t="s">
        <v>710</v>
      </c>
      <c r="H1151" s="38" t="s">
        <v>2754</v>
      </c>
      <c r="I1151" s="39" t="s">
        <v>2753</v>
      </c>
      <c r="J1151" s="38" t="s">
        <v>785</v>
      </c>
      <c r="K1151" s="31">
        <v>596</v>
      </c>
      <c r="L1151" s="31" t="s">
        <v>710</v>
      </c>
      <c r="M1151" s="31" t="s">
        <v>710</v>
      </c>
      <c r="N1151" s="31" t="s">
        <v>710</v>
      </c>
      <c r="O1151" s="39" t="s">
        <v>2752</v>
      </c>
    </row>
    <row r="1152" spans="1:15" x14ac:dyDescent="0.2">
      <c r="A1152" s="31" t="s">
        <v>2751</v>
      </c>
      <c r="B1152" s="50" t="s">
        <v>710</v>
      </c>
      <c r="C1152" s="32" t="s">
        <v>710</v>
      </c>
      <c r="D1152" s="47">
        <v>2.10477837423633</v>
      </c>
      <c r="E1152" s="32">
        <v>4.28314814251382E-2</v>
      </c>
      <c r="F1152" s="31" t="s">
        <v>710</v>
      </c>
      <c r="G1152" s="37" t="s">
        <v>710</v>
      </c>
      <c r="H1152" s="38" t="s">
        <v>2750</v>
      </c>
      <c r="I1152" s="39" t="s">
        <v>2749</v>
      </c>
      <c r="J1152" s="38" t="s">
        <v>785</v>
      </c>
      <c r="K1152" s="31">
        <v>596</v>
      </c>
      <c r="L1152" s="31" t="s">
        <v>710</v>
      </c>
      <c r="M1152" s="31" t="s">
        <v>710</v>
      </c>
      <c r="N1152" s="31" t="s">
        <v>710</v>
      </c>
      <c r="O1152" s="39" t="s">
        <v>789</v>
      </c>
    </row>
    <row r="1153" spans="1:15" x14ac:dyDescent="0.2">
      <c r="A1153" s="31" t="s">
        <v>2748</v>
      </c>
      <c r="B1153" s="50" t="s">
        <v>710</v>
      </c>
      <c r="C1153" s="32" t="s">
        <v>710</v>
      </c>
      <c r="D1153" s="47">
        <v>-1.05098572828875</v>
      </c>
      <c r="E1153" s="32">
        <v>7.4121766832296598E-3</v>
      </c>
      <c r="F1153" s="31" t="s">
        <v>710</v>
      </c>
      <c r="G1153" s="37" t="s">
        <v>710</v>
      </c>
      <c r="H1153" s="38" t="s">
        <v>2747</v>
      </c>
      <c r="I1153" s="39" t="s">
        <v>2746</v>
      </c>
      <c r="J1153" s="38" t="s">
        <v>785</v>
      </c>
      <c r="K1153" s="31">
        <v>596</v>
      </c>
      <c r="L1153" s="31" t="s">
        <v>710</v>
      </c>
      <c r="M1153" s="31" t="s">
        <v>710</v>
      </c>
      <c r="N1153" s="31" t="s">
        <v>710</v>
      </c>
      <c r="O1153" s="39" t="s">
        <v>2745</v>
      </c>
    </row>
    <row r="1154" spans="1:15" x14ac:dyDescent="0.2">
      <c r="A1154" s="31" t="s">
        <v>2744</v>
      </c>
      <c r="B1154" s="50" t="s">
        <v>710</v>
      </c>
      <c r="C1154" s="32" t="s">
        <v>710</v>
      </c>
      <c r="D1154" s="47">
        <v>-1.0729247084417</v>
      </c>
      <c r="E1154" s="32">
        <v>1.6186792993602601E-2</v>
      </c>
      <c r="F1154" s="31" t="s">
        <v>710</v>
      </c>
      <c r="G1154" s="37" t="s">
        <v>710</v>
      </c>
      <c r="H1154" s="38" t="s">
        <v>2743</v>
      </c>
      <c r="I1154" s="39" t="s">
        <v>2742</v>
      </c>
      <c r="J1154" s="38" t="s">
        <v>785</v>
      </c>
      <c r="K1154" s="31">
        <v>595</v>
      </c>
      <c r="L1154" s="31" t="s">
        <v>710</v>
      </c>
      <c r="M1154" s="31" t="s">
        <v>710</v>
      </c>
      <c r="N1154" s="31" t="s">
        <v>710</v>
      </c>
      <c r="O1154" s="39" t="s">
        <v>2741</v>
      </c>
    </row>
    <row r="1155" spans="1:15" x14ac:dyDescent="0.2">
      <c r="A1155" s="31" t="s">
        <v>2740</v>
      </c>
      <c r="B1155" s="50" t="s">
        <v>710</v>
      </c>
      <c r="C1155" s="32" t="s">
        <v>710</v>
      </c>
      <c r="D1155" s="47">
        <v>-1.1021183498251299</v>
      </c>
      <c r="E1155" s="32">
        <v>1.39269982216384E-2</v>
      </c>
      <c r="F1155" s="31" t="s">
        <v>710</v>
      </c>
      <c r="G1155" s="37" t="s">
        <v>710</v>
      </c>
      <c r="H1155" s="38" t="s">
        <v>2739</v>
      </c>
      <c r="I1155" s="39" t="s">
        <v>2738</v>
      </c>
      <c r="J1155" s="38" t="s">
        <v>785</v>
      </c>
      <c r="K1155" s="31">
        <v>595</v>
      </c>
      <c r="L1155" s="31" t="s">
        <v>710</v>
      </c>
      <c r="M1155" s="31" t="s">
        <v>710</v>
      </c>
      <c r="N1155" s="31" t="s">
        <v>710</v>
      </c>
      <c r="O1155" s="39" t="s">
        <v>2737</v>
      </c>
    </row>
    <row r="1156" spans="1:15" x14ac:dyDescent="0.2">
      <c r="A1156" s="31" t="s">
        <v>2736</v>
      </c>
      <c r="B1156" s="50" t="s">
        <v>710</v>
      </c>
      <c r="C1156" s="32" t="s">
        <v>710</v>
      </c>
      <c r="D1156" s="47">
        <v>-2.0924389661887601</v>
      </c>
      <c r="E1156" s="32">
        <v>3.15091780126514E-2</v>
      </c>
      <c r="F1156" s="31" t="s">
        <v>710</v>
      </c>
      <c r="G1156" s="37" t="s">
        <v>710</v>
      </c>
      <c r="H1156" s="38" t="s">
        <v>2735</v>
      </c>
      <c r="I1156" s="39" t="s">
        <v>2734</v>
      </c>
      <c r="J1156" s="38" t="s">
        <v>785</v>
      </c>
      <c r="K1156" s="31">
        <v>595</v>
      </c>
      <c r="L1156" s="31" t="s">
        <v>710</v>
      </c>
      <c r="M1156" s="31" t="s">
        <v>710</v>
      </c>
      <c r="N1156" s="31" t="s">
        <v>710</v>
      </c>
      <c r="O1156" s="39" t="s">
        <v>2733</v>
      </c>
    </row>
    <row r="1157" spans="1:15" x14ac:dyDescent="0.2">
      <c r="A1157" s="31" t="s">
        <v>2726</v>
      </c>
      <c r="B1157" s="50" t="s">
        <v>710</v>
      </c>
      <c r="C1157" s="32" t="s">
        <v>710</v>
      </c>
      <c r="D1157" s="47">
        <v>-1.49209837699249</v>
      </c>
      <c r="E1157" s="32">
        <v>4.0850226752081101E-6</v>
      </c>
      <c r="F1157" s="31" t="s">
        <v>710</v>
      </c>
      <c r="G1157" s="37" t="s">
        <v>710</v>
      </c>
      <c r="H1157" s="38" t="s">
        <v>2725</v>
      </c>
      <c r="I1157" s="39" t="s">
        <v>2724</v>
      </c>
      <c r="J1157" s="38" t="s">
        <v>785</v>
      </c>
      <c r="K1157" s="31">
        <v>593</v>
      </c>
      <c r="L1157" s="31" t="s">
        <v>710</v>
      </c>
      <c r="M1157" s="31" t="s">
        <v>710</v>
      </c>
      <c r="N1157" s="31" t="s">
        <v>710</v>
      </c>
      <c r="O1157" s="39" t="s">
        <v>2723</v>
      </c>
    </row>
    <row r="1158" spans="1:15" x14ac:dyDescent="0.2">
      <c r="A1158" s="31" t="s">
        <v>2722</v>
      </c>
      <c r="B1158" s="50" t="s">
        <v>710</v>
      </c>
      <c r="C1158" s="32" t="s">
        <v>710</v>
      </c>
      <c r="D1158" s="47">
        <v>-1.0571058650348799</v>
      </c>
      <c r="E1158" s="32">
        <v>3.3193152419567003E-2</v>
      </c>
      <c r="F1158" s="31" t="s">
        <v>710</v>
      </c>
      <c r="G1158" s="37" t="s">
        <v>710</v>
      </c>
      <c r="H1158" s="38" t="s">
        <v>2721</v>
      </c>
      <c r="I1158" s="39" t="s">
        <v>2720</v>
      </c>
      <c r="J1158" s="38" t="s">
        <v>785</v>
      </c>
      <c r="K1158" s="31">
        <v>592</v>
      </c>
      <c r="L1158" s="31" t="s">
        <v>710</v>
      </c>
      <c r="M1158" s="31" t="s">
        <v>710</v>
      </c>
      <c r="N1158" s="31" t="s">
        <v>710</v>
      </c>
      <c r="O1158" s="39" t="s">
        <v>2719</v>
      </c>
    </row>
    <row r="1159" spans="1:15" x14ac:dyDescent="0.2">
      <c r="A1159" s="31" t="s">
        <v>2718</v>
      </c>
      <c r="B1159" s="50" t="s">
        <v>710</v>
      </c>
      <c r="C1159" s="32" t="s">
        <v>710</v>
      </c>
      <c r="D1159" s="47">
        <v>-1.38568310276204</v>
      </c>
      <c r="E1159" s="32">
        <v>6.08322594373736E-4</v>
      </c>
      <c r="F1159" s="31" t="s">
        <v>710</v>
      </c>
      <c r="G1159" s="37" t="s">
        <v>710</v>
      </c>
      <c r="H1159" s="38" t="s">
        <v>2717</v>
      </c>
      <c r="I1159" s="39" t="s">
        <v>2716</v>
      </c>
      <c r="J1159" s="38" t="s">
        <v>785</v>
      </c>
      <c r="K1159" s="31">
        <v>592</v>
      </c>
      <c r="L1159" s="31" t="s">
        <v>710</v>
      </c>
      <c r="M1159" s="31" t="s">
        <v>710</v>
      </c>
      <c r="N1159" s="31" t="s">
        <v>710</v>
      </c>
      <c r="O1159" s="39" t="s">
        <v>2715</v>
      </c>
    </row>
    <row r="1160" spans="1:15" x14ac:dyDescent="0.2">
      <c r="A1160" s="31" t="s">
        <v>2707</v>
      </c>
      <c r="B1160" s="50" t="s">
        <v>710</v>
      </c>
      <c r="C1160" s="32" t="s">
        <v>710</v>
      </c>
      <c r="D1160" s="47">
        <v>1.79858612461899</v>
      </c>
      <c r="E1160" s="32">
        <v>7.6322533521284101E-7</v>
      </c>
      <c r="F1160" s="31" t="s">
        <v>710</v>
      </c>
      <c r="G1160" s="37" t="s">
        <v>710</v>
      </c>
      <c r="H1160" s="38" t="s">
        <v>2706</v>
      </c>
      <c r="I1160" s="39" t="s">
        <v>2705</v>
      </c>
      <c r="J1160" s="38" t="s">
        <v>785</v>
      </c>
      <c r="K1160" s="31">
        <v>591</v>
      </c>
      <c r="L1160" s="31" t="s">
        <v>710</v>
      </c>
      <c r="M1160" s="31" t="s">
        <v>710</v>
      </c>
      <c r="N1160" s="31" t="s">
        <v>710</v>
      </c>
      <c r="O1160" s="39" t="s">
        <v>789</v>
      </c>
    </row>
    <row r="1161" spans="1:15" x14ac:dyDescent="0.2">
      <c r="A1161" s="31" t="s">
        <v>2704</v>
      </c>
      <c r="B1161" s="50" t="s">
        <v>710</v>
      </c>
      <c r="C1161" s="32" t="s">
        <v>710</v>
      </c>
      <c r="D1161" s="47">
        <v>3.3008271848198398</v>
      </c>
      <c r="E1161" s="32">
        <v>6.5805784810503496E-4</v>
      </c>
      <c r="F1161" s="31" t="s">
        <v>710</v>
      </c>
      <c r="G1161" s="37" t="s">
        <v>710</v>
      </c>
      <c r="H1161" s="38" t="s">
        <v>2703</v>
      </c>
      <c r="I1161" s="39" t="s">
        <v>2702</v>
      </c>
      <c r="J1161" s="38" t="s">
        <v>785</v>
      </c>
      <c r="K1161" s="31">
        <v>591</v>
      </c>
      <c r="L1161" s="31" t="s">
        <v>710</v>
      </c>
      <c r="M1161" s="31" t="s">
        <v>710</v>
      </c>
      <c r="N1161" s="31" t="s">
        <v>710</v>
      </c>
      <c r="O1161" s="39" t="s">
        <v>2701</v>
      </c>
    </row>
    <row r="1162" spans="1:15" x14ac:dyDescent="0.2">
      <c r="A1162" s="31" t="s">
        <v>2687</v>
      </c>
      <c r="B1162" s="50" t="s">
        <v>710</v>
      </c>
      <c r="C1162" s="32" t="s">
        <v>710</v>
      </c>
      <c r="D1162" s="47">
        <v>-2.6607845647916202</v>
      </c>
      <c r="E1162" s="32">
        <v>4.6640333434639003E-3</v>
      </c>
      <c r="F1162" s="31" t="s">
        <v>710</v>
      </c>
      <c r="G1162" s="37" t="s">
        <v>710</v>
      </c>
      <c r="H1162" s="38" t="s">
        <v>2686</v>
      </c>
      <c r="I1162" s="39" t="s">
        <v>2685</v>
      </c>
      <c r="J1162" s="38" t="s">
        <v>785</v>
      </c>
      <c r="K1162" s="31">
        <v>589</v>
      </c>
      <c r="L1162" s="31" t="s">
        <v>710</v>
      </c>
      <c r="M1162" s="31" t="s">
        <v>710</v>
      </c>
      <c r="N1162" s="31" t="s">
        <v>710</v>
      </c>
      <c r="O1162" s="39" t="s">
        <v>2684</v>
      </c>
    </row>
    <row r="1163" spans="1:15" x14ac:dyDescent="0.2">
      <c r="A1163" s="31" t="s">
        <v>2683</v>
      </c>
      <c r="B1163" s="50" t="s">
        <v>710</v>
      </c>
      <c r="C1163" s="32" t="s">
        <v>710</v>
      </c>
      <c r="D1163" s="47">
        <v>1.4734308896324</v>
      </c>
      <c r="E1163" s="32">
        <v>4.5336345382291698E-2</v>
      </c>
      <c r="F1163" s="31" t="s">
        <v>710</v>
      </c>
      <c r="G1163" s="37" t="s">
        <v>710</v>
      </c>
      <c r="H1163" s="38" t="s">
        <v>2682</v>
      </c>
      <c r="I1163" s="39" t="s">
        <v>2681</v>
      </c>
      <c r="J1163" s="38" t="s">
        <v>785</v>
      </c>
      <c r="K1163" s="31">
        <v>589</v>
      </c>
      <c r="L1163" s="31" t="s">
        <v>710</v>
      </c>
      <c r="M1163" s="31" t="s">
        <v>710</v>
      </c>
      <c r="N1163" s="31" t="s">
        <v>710</v>
      </c>
      <c r="O1163" s="39" t="s">
        <v>2680</v>
      </c>
    </row>
    <row r="1164" spans="1:15" x14ac:dyDescent="0.2">
      <c r="A1164" s="31" t="s">
        <v>2672</v>
      </c>
      <c r="B1164" s="50" t="s">
        <v>710</v>
      </c>
      <c r="C1164" s="32" t="s">
        <v>710</v>
      </c>
      <c r="D1164" s="47">
        <v>-2.6142667261771702</v>
      </c>
      <c r="E1164" s="32">
        <v>4.9648393564072003E-2</v>
      </c>
      <c r="F1164" s="31" t="s">
        <v>710</v>
      </c>
      <c r="G1164" s="37" t="s">
        <v>710</v>
      </c>
      <c r="H1164" s="38" t="s">
        <v>2671</v>
      </c>
      <c r="I1164" s="39" t="s">
        <v>2670</v>
      </c>
      <c r="J1164" s="38" t="s">
        <v>785</v>
      </c>
      <c r="K1164" s="31">
        <v>588</v>
      </c>
      <c r="L1164" s="31" t="s">
        <v>710</v>
      </c>
      <c r="M1164" s="31" t="s">
        <v>710</v>
      </c>
      <c r="N1164" s="31" t="s">
        <v>710</v>
      </c>
      <c r="O1164" s="39" t="s">
        <v>2669</v>
      </c>
    </row>
    <row r="1165" spans="1:15" x14ac:dyDescent="0.2">
      <c r="A1165" s="31" t="s">
        <v>2668</v>
      </c>
      <c r="B1165" s="50" t="s">
        <v>710</v>
      </c>
      <c r="C1165" s="32" t="s">
        <v>710</v>
      </c>
      <c r="D1165" s="47">
        <v>1.78299568880443</v>
      </c>
      <c r="E1165" s="32">
        <v>2.22946040758394E-2</v>
      </c>
      <c r="F1165" s="31" t="s">
        <v>710</v>
      </c>
      <c r="G1165" s="37" t="s">
        <v>710</v>
      </c>
      <c r="H1165" s="38" t="s">
        <v>2667</v>
      </c>
      <c r="I1165" s="39" t="s">
        <v>2666</v>
      </c>
      <c r="J1165" s="38" t="s">
        <v>785</v>
      </c>
      <c r="K1165" s="31">
        <v>588</v>
      </c>
      <c r="L1165" s="31" t="s">
        <v>710</v>
      </c>
      <c r="M1165" s="31" t="s">
        <v>710</v>
      </c>
      <c r="N1165" s="31" t="s">
        <v>710</v>
      </c>
      <c r="O1165" s="39" t="s">
        <v>2665</v>
      </c>
    </row>
    <row r="1166" spans="1:15" x14ac:dyDescent="0.2">
      <c r="A1166" s="31" t="s">
        <v>2637</v>
      </c>
      <c r="B1166" s="50" t="s">
        <v>710</v>
      </c>
      <c r="C1166" s="32" t="s">
        <v>710</v>
      </c>
      <c r="D1166" s="47">
        <v>-2.5245346905223398</v>
      </c>
      <c r="E1166" s="32">
        <v>4.7384867086757002E-2</v>
      </c>
      <c r="F1166" s="31" t="s">
        <v>710</v>
      </c>
      <c r="G1166" s="37" t="s">
        <v>710</v>
      </c>
      <c r="H1166" s="38" t="s">
        <v>2636</v>
      </c>
      <c r="I1166" s="39" t="s">
        <v>2635</v>
      </c>
      <c r="J1166" s="38" t="s">
        <v>785</v>
      </c>
      <c r="K1166" s="31">
        <v>586</v>
      </c>
      <c r="L1166" s="31" t="s">
        <v>710</v>
      </c>
      <c r="M1166" s="31" t="s">
        <v>710</v>
      </c>
      <c r="N1166" s="31" t="s">
        <v>710</v>
      </c>
      <c r="O1166" s="39" t="s">
        <v>2634</v>
      </c>
    </row>
    <row r="1167" spans="1:15" x14ac:dyDescent="0.2">
      <c r="A1167" s="31" t="s">
        <v>2625</v>
      </c>
      <c r="B1167" s="50" t="s">
        <v>710</v>
      </c>
      <c r="C1167" s="32" t="s">
        <v>710</v>
      </c>
      <c r="D1167" s="47">
        <v>-1.30532376623957</v>
      </c>
      <c r="E1167" s="32">
        <v>1.8190596942171601E-2</v>
      </c>
      <c r="F1167" s="31" t="s">
        <v>710</v>
      </c>
      <c r="G1167" s="37" t="s">
        <v>710</v>
      </c>
      <c r="H1167" s="38" t="s">
        <v>2624</v>
      </c>
      <c r="I1167" s="39" t="s">
        <v>2623</v>
      </c>
      <c r="J1167" s="38" t="s">
        <v>785</v>
      </c>
      <c r="K1167" s="31">
        <v>585</v>
      </c>
      <c r="L1167" s="31" t="s">
        <v>710</v>
      </c>
      <c r="M1167" s="31" t="s">
        <v>710</v>
      </c>
      <c r="N1167" s="31" t="s">
        <v>710</v>
      </c>
      <c r="O1167" s="39" t="s">
        <v>2622</v>
      </c>
    </row>
    <row r="1168" spans="1:15" x14ac:dyDescent="0.2">
      <c r="A1168" s="31" t="s">
        <v>8080</v>
      </c>
      <c r="B1168" s="50" t="s">
        <v>710</v>
      </c>
      <c r="C1168" s="32" t="s">
        <v>710</v>
      </c>
      <c r="D1168" s="47" t="s">
        <v>710</v>
      </c>
      <c r="E1168" s="32" t="s">
        <v>710</v>
      </c>
      <c r="F1168" s="31">
        <v>6.5662375486729498</v>
      </c>
      <c r="G1168" s="37">
        <v>2.39077748873032E-9</v>
      </c>
      <c r="H1168" s="38" t="s">
        <v>8079</v>
      </c>
      <c r="I1168" s="39" t="s">
        <v>8078</v>
      </c>
      <c r="J1168" s="38" t="s">
        <v>785</v>
      </c>
      <c r="K1168" s="31">
        <v>585</v>
      </c>
      <c r="L1168" s="31" t="s">
        <v>710</v>
      </c>
      <c r="M1168" s="31" t="s">
        <v>710</v>
      </c>
      <c r="N1168" s="31" t="s">
        <v>710</v>
      </c>
      <c r="O1168" s="39" t="s">
        <v>8077</v>
      </c>
    </row>
    <row r="1169" spans="1:15" x14ac:dyDescent="0.2">
      <c r="A1169" s="31" t="s">
        <v>2621</v>
      </c>
      <c r="B1169" s="50" t="s">
        <v>710</v>
      </c>
      <c r="C1169" s="32" t="s">
        <v>710</v>
      </c>
      <c r="D1169" s="47">
        <v>-2.5184178429039799</v>
      </c>
      <c r="E1169" s="32">
        <v>2.1027707042782201E-2</v>
      </c>
      <c r="F1169" s="31" t="s">
        <v>710</v>
      </c>
      <c r="G1169" s="37" t="s">
        <v>710</v>
      </c>
      <c r="H1169" s="38" t="s">
        <v>2620</v>
      </c>
      <c r="I1169" s="39" t="s">
        <v>2619</v>
      </c>
      <c r="J1169" s="38" t="s">
        <v>785</v>
      </c>
      <c r="K1169" s="31">
        <v>585</v>
      </c>
      <c r="L1169" s="31" t="s">
        <v>710</v>
      </c>
      <c r="M1169" s="31" t="s">
        <v>710</v>
      </c>
      <c r="N1169" s="31" t="s">
        <v>710</v>
      </c>
      <c r="O1169" s="39" t="s">
        <v>2618</v>
      </c>
    </row>
    <row r="1170" spans="1:15" x14ac:dyDescent="0.2">
      <c r="A1170" s="31" t="s">
        <v>2617</v>
      </c>
      <c r="B1170" s="50" t="s">
        <v>710</v>
      </c>
      <c r="C1170" s="32" t="s">
        <v>710</v>
      </c>
      <c r="D1170" s="47">
        <v>2.17498179361055</v>
      </c>
      <c r="E1170" s="32">
        <v>9.6875202797746404E-7</v>
      </c>
      <c r="F1170" s="31" t="s">
        <v>710</v>
      </c>
      <c r="G1170" s="37" t="s">
        <v>710</v>
      </c>
      <c r="H1170" s="38" t="s">
        <v>2616</v>
      </c>
      <c r="I1170" s="39" t="s">
        <v>2615</v>
      </c>
      <c r="J1170" s="38" t="s">
        <v>785</v>
      </c>
      <c r="K1170" s="31">
        <v>536</v>
      </c>
      <c r="L1170" s="31" t="s">
        <v>710</v>
      </c>
      <c r="M1170" s="31" t="s">
        <v>710</v>
      </c>
      <c r="N1170" s="31" t="s">
        <v>710</v>
      </c>
      <c r="O1170" s="39" t="s">
        <v>2614</v>
      </c>
    </row>
    <row r="1171" spans="1:15" x14ac:dyDescent="0.2">
      <c r="A1171" s="31" t="s">
        <v>2613</v>
      </c>
      <c r="B1171" s="50" t="s">
        <v>710</v>
      </c>
      <c r="C1171" s="32" t="s">
        <v>710</v>
      </c>
      <c r="D1171" s="47">
        <v>1.8345798656511001</v>
      </c>
      <c r="E1171" s="32">
        <v>4.6193221916833397E-3</v>
      </c>
      <c r="F1171" s="31" t="s">
        <v>710</v>
      </c>
      <c r="G1171" s="37" t="s">
        <v>710</v>
      </c>
      <c r="H1171" s="38" t="s">
        <v>2612</v>
      </c>
      <c r="I1171" s="39" t="s">
        <v>2611</v>
      </c>
      <c r="J1171" s="38" t="s">
        <v>785</v>
      </c>
      <c r="K1171" s="31">
        <v>536</v>
      </c>
      <c r="L1171" s="31" t="s">
        <v>710</v>
      </c>
      <c r="M1171" s="31" t="s">
        <v>710</v>
      </c>
      <c r="N1171" s="31" t="s">
        <v>710</v>
      </c>
      <c r="O1171" s="39" t="s">
        <v>2610</v>
      </c>
    </row>
    <row r="1172" spans="1:15" x14ac:dyDescent="0.2">
      <c r="A1172" s="31" t="s">
        <v>2609</v>
      </c>
      <c r="B1172" s="50" t="s">
        <v>710</v>
      </c>
      <c r="C1172" s="32" t="s">
        <v>710</v>
      </c>
      <c r="D1172" s="47">
        <v>-1.5625278455331</v>
      </c>
      <c r="E1172" s="32">
        <v>1.8537916352905699E-2</v>
      </c>
      <c r="F1172" s="31" t="s">
        <v>710</v>
      </c>
      <c r="G1172" s="37" t="s">
        <v>710</v>
      </c>
      <c r="H1172" s="38" t="s">
        <v>2608</v>
      </c>
      <c r="I1172" s="39" t="s">
        <v>2607</v>
      </c>
      <c r="J1172" s="38" t="s">
        <v>785</v>
      </c>
      <c r="K1172" s="31">
        <v>536</v>
      </c>
      <c r="L1172" s="31" t="s">
        <v>710</v>
      </c>
      <c r="M1172" s="31" t="s">
        <v>710</v>
      </c>
      <c r="N1172" s="31" t="s">
        <v>710</v>
      </c>
      <c r="O1172" s="39" t="s">
        <v>2606</v>
      </c>
    </row>
    <row r="1173" spans="1:15" x14ac:dyDescent="0.2">
      <c r="A1173" s="31" t="s">
        <v>2592</v>
      </c>
      <c r="B1173" s="50" t="s">
        <v>710</v>
      </c>
      <c r="C1173" s="32" t="s">
        <v>710</v>
      </c>
      <c r="D1173" s="47">
        <v>-3.0997141474840899</v>
      </c>
      <c r="E1173" s="32">
        <v>1.1947460912612501E-3</v>
      </c>
      <c r="F1173" s="31" t="s">
        <v>710</v>
      </c>
      <c r="G1173" s="37" t="s">
        <v>710</v>
      </c>
      <c r="H1173" s="38" t="s">
        <v>2591</v>
      </c>
      <c r="I1173" s="39" t="s">
        <v>2590</v>
      </c>
      <c r="J1173" s="38" t="s">
        <v>785</v>
      </c>
      <c r="K1173" s="31">
        <v>535</v>
      </c>
      <c r="L1173" s="31" t="s">
        <v>710</v>
      </c>
      <c r="M1173" s="31" t="s">
        <v>710</v>
      </c>
      <c r="N1173" s="31" t="s">
        <v>710</v>
      </c>
      <c r="O1173" s="39" t="s">
        <v>2589</v>
      </c>
    </row>
    <row r="1174" spans="1:15" x14ac:dyDescent="0.2">
      <c r="A1174" s="31" t="s">
        <v>2574</v>
      </c>
      <c r="B1174" s="50" t="s">
        <v>710</v>
      </c>
      <c r="C1174" s="32" t="s">
        <v>710</v>
      </c>
      <c r="D1174" s="47">
        <v>1.4439788549785999</v>
      </c>
      <c r="E1174" s="32">
        <v>8.2559493121042993E-3</v>
      </c>
      <c r="F1174" s="31" t="s">
        <v>710</v>
      </c>
      <c r="G1174" s="37" t="s">
        <v>710</v>
      </c>
      <c r="H1174" s="38" t="s">
        <v>2573</v>
      </c>
      <c r="I1174" s="39" t="s">
        <v>2572</v>
      </c>
      <c r="J1174" s="38" t="s">
        <v>785</v>
      </c>
      <c r="K1174" s="31">
        <v>533</v>
      </c>
      <c r="L1174" s="31" t="s">
        <v>710</v>
      </c>
      <c r="M1174" s="31" t="s">
        <v>710</v>
      </c>
      <c r="N1174" s="31" t="s">
        <v>710</v>
      </c>
      <c r="O1174" s="39" t="s">
        <v>789</v>
      </c>
    </row>
    <row r="1175" spans="1:15" x14ac:dyDescent="0.2">
      <c r="A1175" s="31" t="s">
        <v>8014</v>
      </c>
      <c r="B1175" s="50" t="s">
        <v>710</v>
      </c>
      <c r="C1175" s="32" t="s">
        <v>710</v>
      </c>
      <c r="D1175" s="47" t="s">
        <v>710</v>
      </c>
      <c r="E1175" s="32" t="s">
        <v>710</v>
      </c>
      <c r="F1175" s="31">
        <v>6.8309141404148797</v>
      </c>
      <c r="G1175" s="37">
        <v>1.4881283709055999E-5</v>
      </c>
      <c r="H1175" s="38" t="s">
        <v>8013</v>
      </c>
      <c r="I1175" s="39" t="s">
        <v>8012</v>
      </c>
      <c r="J1175" s="38" t="s">
        <v>785</v>
      </c>
      <c r="K1175" s="31">
        <v>532</v>
      </c>
      <c r="L1175" s="31" t="s">
        <v>710</v>
      </c>
      <c r="M1175" s="31" t="s">
        <v>710</v>
      </c>
      <c r="N1175" s="31" t="s">
        <v>710</v>
      </c>
      <c r="O1175" s="39" t="s">
        <v>789</v>
      </c>
    </row>
    <row r="1176" spans="1:15" x14ac:dyDescent="0.2">
      <c r="A1176" s="31" t="s">
        <v>2571</v>
      </c>
      <c r="B1176" s="50" t="s">
        <v>710</v>
      </c>
      <c r="C1176" s="32" t="s">
        <v>710</v>
      </c>
      <c r="D1176" s="47">
        <v>-1.2753811692210599</v>
      </c>
      <c r="E1176" s="32">
        <v>3.4701547982086502E-2</v>
      </c>
      <c r="F1176" s="31" t="s">
        <v>710</v>
      </c>
      <c r="G1176" s="37" t="s">
        <v>710</v>
      </c>
      <c r="H1176" s="38" t="s">
        <v>2570</v>
      </c>
      <c r="I1176" s="39" t="s">
        <v>2569</v>
      </c>
      <c r="J1176" s="38" t="s">
        <v>785</v>
      </c>
      <c r="K1176" s="31">
        <v>532</v>
      </c>
      <c r="L1176" s="31" t="s">
        <v>710</v>
      </c>
      <c r="M1176" s="31" t="s">
        <v>710</v>
      </c>
      <c r="N1176" s="31" t="s">
        <v>710</v>
      </c>
      <c r="O1176" s="39" t="s">
        <v>2568</v>
      </c>
    </row>
    <row r="1177" spans="1:15" x14ac:dyDescent="0.2">
      <c r="A1177" s="31" t="s">
        <v>2567</v>
      </c>
      <c r="B1177" s="50" t="s">
        <v>710</v>
      </c>
      <c r="C1177" s="32" t="s">
        <v>710</v>
      </c>
      <c r="D1177" s="47">
        <v>1.8164990273492201</v>
      </c>
      <c r="E1177" s="32">
        <v>2.13450333298261E-2</v>
      </c>
      <c r="F1177" s="31" t="s">
        <v>710</v>
      </c>
      <c r="G1177" s="37" t="s">
        <v>710</v>
      </c>
      <c r="H1177" s="38" t="s">
        <v>2566</v>
      </c>
      <c r="I1177" s="39" t="s">
        <v>2565</v>
      </c>
      <c r="J1177" s="38" t="s">
        <v>785</v>
      </c>
      <c r="K1177" s="31">
        <v>531</v>
      </c>
      <c r="L1177" s="31" t="s">
        <v>710</v>
      </c>
      <c r="M1177" s="31" t="s">
        <v>710</v>
      </c>
      <c r="N1177" s="31" t="s">
        <v>710</v>
      </c>
      <c r="O1177" s="39" t="s">
        <v>789</v>
      </c>
    </row>
    <row r="1178" spans="1:15" x14ac:dyDescent="0.2">
      <c r="A1178" s="31" t="s">
        <v>2564</v>
      </c>
      <c r="B1178" s="50" t="s">
        <v>710</v>
      </c>
      <c r="C1178" s="32" t="s">
        <v>710</v>
      </c>
      <c r="D1178" s="47">
        <v>-1.48153553733544</v>
      </c>
      <c r="E1178" s="32">
        <v>6.6809620223551801E-4</v>
      </c>
      <c r="F1178" s="31" t="s">
        <v>710</v>
      </c>
      <c r="G1178" s="37" t="s">
        <v>710</v>
      </c>
      <c r="H1178" s="38" t="s">
        <v>2563</v>
      </c>
      <c r="I1178" s="39" t="s">
        <v>2562</v>
      </c>
      <c r="J1178" s="38" t="s">
        <v>785</v>
      </c>
      <c r="K1178" s="31">
        <v>530</v>
      </c>
      <c r="L1178" s="31" t="s">
        <v>710</v>
      </c>
      <c r="M1178" s="31" t="s">
        <v>710</v>
      </c>
      <c r="N1178" s="31" t="s">
        <v>710</v>
      </c>
      <c r="O1178" s="39" t="s">
        <v>2561</v>
      </c>
    </row>
    <row r="1179" spans="1:15" x14ac:dyDescent="0.2">
      <c r="A1179" s="31" t="s">
        <v>2560</v>
      </c>
      <c r="B1179" s="50" t="s">
        <v>710</v>
      </c>
      <c r="C1179" s="32" t="s">
        <v>710</v>
      </c>
      <c r="D1179" s="47">
        <v>1.78879487474082</v>
      </c>
      <c r="E1179" s="32">
        <v>2.8234429900817901E-2</v>
      </c>
      <c r="F1179" s="31" t="s">
        <v>710</v>
      </c>
      <c r="G1179" s="37" t="s">
        <v>710</v>
      </c>
      <c r="H1179" s="38" t="s">
        <v>2559</v>
      </c>
      <c r="I1179" s="39" t="s">
        <v>2558</v>
      </c>
      <c r="J1179" s="38" t="s">
        <v>785</v>
      </c>
      <c r="K1179" s="31">
        <v>530</v>
      </c>
      <c r="L1179" s="31" t="s">
        <v>710</v>
      </c>
      <c r="M1179" s="31" t="s">
        <v>710</v>
      </c>
      <c r="N1179" s="31" t="s">
        <v>710</v>
      </c>
      <c r="O1179" s="39" t="s">
        <v>2557</v>
      </c>
    </row>
    <row r="1180" spans="1:15" x14ac:dyDescent="0.2">
      <c r="A1180" s="31" t="s">
        <v>2549</v>
      </c>
      <c r="B1180" s="50" t="s">
        <v>710</v>
      </c>
      <c r="C1180" s="32" t="s">
        <v>710</v>
      </c>
      <c r="D1180" s="47">
        <v>3.8399589190160199</v>
      </c>
      <c r="E1180" s="32">
        <v>8.5408334631368406E-8</v>
      </c>
      <c r="F1180" s="31" t="s">
        <v>710</v>
      </c>
      <c r="G1180" s="37" t="s">
        <v>710</v>
      </c>
      <c r="H1180" s="38" t="s">
        <v>2548</v>
      </c>
      <c r="I1180" s="39" t="s">
        <v>2547</v>
      </c>
      <c r="J1180" s="38" t="s">
        <v>785</v>
      </c>
      <c r="K1180" s="31">
        <v>529</v>
      </c>
      <c r="L1180" s="31" t="s">
        <v>710</v>
      </c>
      <c r="M1180" s="31" t="s">
        <v>710</v>
      </c>
      <c r="N1180" s="31" t="s">
        <v>710</v>
      </c>
      <c r="O1180" s="39" t="s">
        <v>2546</v>
      </c>
    </row>
    <row r="1181" spans="1:15" x14ac:dyDescent="0.2">
      <c r="A1181" s="31" t="s">
        <v>2538</v>
      </c>
      <c r="B1181" s="50" t="s">
        <v>710</v>
      </c>
      <c r="C1181" s="32" t="s">
        <v>710</v>
      </c>
      <c r="D1181" s="47">
        <v>-1.28119851489471</v>
      </c>
      <c r="E1181" s="32">
        <v>1.5157663282819599E-2</v>
      </c>
      <c r="F1181" s="31" t="s">
        <v>710</v>
      </c>
      <c r="G1181" s="37" t="s">
        <v>710</v>
      </c>
      <c r="H1181" s="38" t="s">
        <v>2537</v>
      </c>
      <c r="I1181" s="39" t="s">
        <v>2536</v>
      </c>
      <c r="J1181" s="38" t="s">
        <v>785</v>
      </c>
      <c r="K1181" s="31">
        <v>528</v>
      </c>
      <c r="L1181" s="31" t="s">
        <v>710</v>
      </c>
      <c r="M1181" s="31" t="s">
        <v>710</v>
      </c>
      <c r="N1181" s="31" t="s">
        <v>710</v>
      </c>
      <c r="O1181" s="39" t="s">
        <v>2535</v>
      </c>
    </row>
    <row r="1182" spans="1:15" x14ac:dyDescent="0.2">
      <c r="A1182" s="31" t="s">
        <v>2521</v>
      </c>
      <c r="B1182" s="50" t="s">
        <v>710</v>
      </c>
      <c r="C1182" s="32" t="s">
        <v>710</v>
      </c>
      <c r="D1182" s="47">
        <v>-1.1058774884457401</v>
      </c>
      <c r="E1182" s="32">
        <v>1.82852817606198E-2</v>
      </c>
      <c r="F1182" s="31" t="s">
        <v>710</v>
      </c>
      <c r="G1182" s="37" t="s">
        <v>710</v>
      </c>
      <c r="H1182" s="38" t="s">
        <v>2520</v>
      </c>
      <c r="I1182" s="39" t="s">
        <v>2519</v>
      </c>
      <c r="J1182" s="38" t="s">
        <v>785</v>
      </c>
      <c r="K1182" s="31">
        <v>527</v>
      </c>
      <c r="L1182" s="31" t="s">
        <v>710</v>
      </c>
      <c r="M1182" s="31" t="s">
        <v>710</v>
      </c>
      <c r="N1182" s="31" t="s">
        <v>710</v>
      </c>
      <c r="O1182" s="39" t="s">
        <v>2518</v>
      </c>
    </row>
    <row r="1183" spans="1:15" x14ac:dyDescent="0.2">
      <c r="A1183" s="31" t="s">
        <v>2510</v>
      </c>
      <c r="B1183" s="50" t="s">
        <v>710</v>
      </c>
      <c r="C1183" s="32" t="s">
        <v>710</v>
      </c>
      <c r="D1183" s="47">
        <v>1.26243818357759</v>
      </c>
      <c r="E1183" s="32">
        <v>1.3990528084994999E-2</v>
      </c>
      <c r="F1183" s="31" t="s">
        <v>710</v>
      </c>
      <c r="G1183" s="37" t="s">
        <v>710</v>
      </c>
      <c r="H1183" s="38" t="s">
        <v>2509</v>
      </c>
      <c r="I1183" s="39" t="s">
        <v>2508</v>
      </c>
      <c r="J1183" s="38" t="s">
        <v>785</v>
      </c>
      <c r="K1183" s="31">
        <v>526</v>
      </c>
      <c r="L1183" s="31" t="s">
        <v>710</v>
      </c>
      <c r="M1183" s="31" t="s">
        <v>710</v>
      </c>
      <c r="N1183" s="31" t="s">
        <v>710</v>
      </c>
      <c r="O1183" s="39" t="s">
        <v>2507</v>
      </c>
    </row>
    <row r="1184" spans="1:15" x14ac:dyDescent="0.2">
      <c r="A1184" s="31" t="s">
        <v>2506</v>
      </c>
      <c r="B1184" s="50" t="s">
        <v>710</v>
      </c>
      <c r="C1184" s="32" t="s">
        <v>710</v>
      </c>
      <c r="D1184" s="47">
        <v>-1.04610287458454</v>
      </c>
      <c r="E1184" s="32">
        <v>4.5202701886171502E-2</v>
      </c>
      <c r="F1184" s="31" t="s">
        <v>710</v>
      </c>
      <c r="G1184" s="37" t="s">
        <v>710</v>
      </c>
      <c r="H1184" s="38" t="s">
        <v>2505</v>
      </c>
      <c r="I1184" s="39" t="s">
        <v>2504</v>
      </c>
      <c r="J1184" s="38" t="s">
        <v>785</v>
      </c>
      <c r="K1184" s="31">
        <v>526</v>
      </c>
      <c r="L1184" s="31" t="s">
        <v>710</v>
      </c>
      <c r="M1184" s="31" t="s">
        <v>710</v>
      </c>
      <c r="N1184" s="31" t="s">
        <v>710</v>
      </c>
      <c r="O1184" s="39" t="s">
        <v>789</v>
      </c>
    </row>
    <row r="1185" spans="1:15" x14ac:dyDescent="0.2">
      <c r="A1185" s="31" t="s">
        <v>2503</v>
      </c>
      <c r="B1185" s="50" t="s">
        <v>710</v>
      </c>
      <c r="C1185" s="32" t="s">
        <v>710</v>
      </c>
      <c r="D1185" s="47">
        <v>-1.9885248424950399</v>
      </c>
      <c r="E1185" s="32">
        <v>1.07874388002238E-6</v>
      </c>
      <c r="F1185" s="31" t="s">
        <v>710</v>
      </c>
      <c r="G1185" s="37" t="s">
        <v>710</v>
      </c>
      <c r="H1185" s="38" t="s">
        <v>2502</v>
      </c>
      <c r="I1185" s="39" t="s">
        <v>2501</v>
      </c>
      <c r="J1185" s="38" t="s">
        <v>785</v>
      </c>
      <c r="K1185" s="31">
        <v>526</v>
      </c>
      <c r="L1185" s="31" t="s">
        <v>710</v>
      </c>
      <c r="M1185" s="31" t="s">
        <v>710</v>
      </c>
      <c r="N1185" s="31" t="s">
        <v>710</v>
      </c>
      <c r="O1185" s="39" t="s">
        <v>789</v>
      </c>
    </row>
    <row r="1186" spans="1:15" x14ac:dyDescent="0.2">
      <c r="A1186" s="31" t="s">
        <v>2500</v>
      </c>
      <c r="B1186" s="50" t="s">
        <v>710</v>
      </c>
      <c r="C1186" s="32" t="s">
        <v>710</v>
      </c>
      <c r="D1186" s="47">
        <v>2.8394331696910999</v>
      </c>
      <c r="E1186" s="32">
        <v>3.4709104058961799E-4</v>
      </c>
      <c r="F1186" s="31" t="s">
        <v>710</v>
      </c>
      <c r="G1186" s="37" t="s">
        <v>710</v>
      </c>
      <c r="H1186" s="38" t="s">
        <v>2499</v>
      </c>
      <c r="I1186" s="39" t="s">
        <v>2498</v>
      </c>
      <c r="J1186" s="38" t="s">
        <v>785</v>
      </c>
      <c r="K1186" s="31">
        <v>525</v>
      </c>
      <c r="L1186" s="31" t="s">
        <v>710</v>
      </c>
      <c r="M1186" s="31" t="s">
        <v>710</v>
      </c>
      <c r="N1186" s="31" t="s">
        <v>710</v>
      </c>
      <c r="O1186" s="39" t="s">
        <v>2497</v>
      </c>
    </row>
    <row r="1187" spans="1:15" x14ac:dyDescent="0.2">
      <c r="A1187" s="31" t="s">
        <v>2496</v>
      </c>
      <c r="B1187" s="50" t="s">
        <v>710</v>
      </c>
      <c r="C1187" s="32" t="s">
        <v>710</v>
      </c>
      <c r="D1187" s="47">
        <v>-3.8979774997700098</v>
      </c>
      <c r="E1187" s="32">
        <v>2.2462375641451801E-3</v>
      </c>
      <c r="F1187" s="31" t="s">
        <v>710</v>
      </c>
      <c r="G1187" s="37" t="s">
        <v>710</v>
      </c>
      <c r="H1187" s="38" t="s">
        <v>2495</v>
      </c>
      <c r="I1187" s="39" t="s">
        <v>2494</v>
      </c>
      <c r="J1187" s="38" t="s">
        <v>785</v>
      </c>
      <c r="K1187" s="31">
        <v>525</v>
      </c>
      <c r="L1187" s="31" t="s">
        <v>710</v>
      </c>
      <c r="M1187" s="31" t="s">
        <v>710</v>
      </c>
      <c r="N1187" s="31" t="s">
        <v>710</v>
      </c>
      <c r="O1187" s="39" t="s">
        <v>2493</v>
      </c>
    </row>
    <row r="1188" spans="1:15" x14ac:dyDescent="0.2">
      <c r="A1188" s="31" t="s">
        <v>2492</v>
      </c>
      <c r="B1188" s="50" t="s">
        <v>710</v>
      </c>
      <c r="C1188" s="32" t="s">
        <v>710</v>
      </c>
      <c r="D1188" s="47">
        <v>-2.33865693958982</v>
      </c>
      <c r="E1188" s="32">
        <v>7.09420453095952E-5</v>
      </c>
      <c r="F1188" s="31" t="s">
        <v>710</v>
      </c>
      <c r="G1188" s="37" t="s">
        <v>710</v>
      </c>
      <c r="H1188" s="38" t="s">
        <v>2491</v>
      </c>
      <c r="I1188" s="39" t="s">
        <v>2490</v>
      </c>
      <c r="J1188" s="38" t="s">
        <v>785</v>
      </c>
      <c r="K1188" s="31">
        <v>524</v>
      </c>
      <c r="L1188" s="31" t="s">
        <v>710</v>
      </c>
      <c r="M1188" s="31" t="s">
        <v>710</v>
      </c>
      <c r="N1188" s="31" t="s">
        <v>710</v>
      </c>
      <c r="O1188" s="39" t="s">
        <v>2489</v>
      </c>
    </row>
    <row r="1189" spans="1:15" x14ac:dyDescent="0.2">
      <c r="A1189" s="31" t="s">
        <v>2488</v>
      </c>
      <c r="B1189" s="50" t="s">
        <v>710</v>
      </c>
      <c r="C1189" s="32" t="s">
        <v>710</v>
      </c>
      <c r="D1189" s="47">
        <v>1.5256187979907201</v>
      </c>
      <c r="E1189" s="32">
        <v>6.5805784810503496E-4</v>
      </c>
      <c r="F1189" s="31" t="s">
        <v>710</v>
      </c>
      <c r="G1189" s="37" t="s">
        <v>710</v>
      </c>
      <c r="H1189" s="38" t="s">
        <v>2487</v>
      </c>
      <c r="I1189" s="39" t="s">
        <v>2486</v>
      </c>
      <c r="J1189" s="38" t="s">
        <v>785</v>
      </c>
      <c r="K1189" s="31">
        <v>524</v>
      </c>
      <c r="L1189" s="31" t="s">
        <v>710</v>
      </c>
      <c r="M1189" s="31" t="s">
        <v>710</v>
      </c>
      <c r="N1189" s="31" t="s">
        <v>710</v>
      </c>
      <c r="O1189" s="39" t="s">
        <v>2485</v>
      </c>
    </row>
    <row r="1190" spans="1:15" x14ac:dyDescent="0.2">
      <c r="A1190" s="31" t="s">
        <v>2484</v>
      </c>
      <c r="B1190" s="50" t="s">
        <v>710</v>
      </c>
      <c r="C1190" s="32" t="s">
        <v>710</v>
      </c>
      <c r="D1190" s="47">
        <v>-8.3755090684275704</v>
      </c>
      <c r="E1190" s="32">
        <v>1.8883743726439699E-5</v>
      </c>
      <c r="F1190" s="31" t="s">
        <v>710</v>
      </c>
      <c r="G1190" s="37" t="s">
        <v>710</v>
      </c>
      <c r="H1190" s="38" t="s">
        <v>2483</v>
      </c>
      <c r="I1190" s="39" t="s">
        <v>2482</v>
      </c>
      <c r="J1190" s="38" t="s">
        <v>785</v>
      </c>
      <c r="K1190" s="31">
        <v>524</v>
      </c>
      <c r="L1190" s="31" t="s">
        <v>710</v>
      </c>
      <c r="M1190" s="31" t="s">
        <v>710</v>
      </c>
      <c r="N1190" s="31" t="s">
        <v>710</v>
      </c>
      <c r="O1190" s="39" t="s">
        <v>2481</v>
      </c>
    </row>
    <row r="1191" spans="1:15" x14ac:dyDescent="0.2">
      <c r="A1191" s="31" t="s">
        <v>2467</v>
      </c>
      <c r="B1191" s="50" t="s">
        <v>710</v>
      </c>
      <c r="C1191" s="32" t="s">
        <v>710</v>
      </c>
      <c r="D1191" s="47">
        <v>2.15465787953107</v>
      </c>
      <c r="E1191" s="32">
        <v>4.2715962290108701E-5</v>
      </c>
      <c r="F1191" s="31" t="s">
        <v>710</v>
      </c>
      <c r="G1191" s="37" t="s">
        <v>710</v>
      </c>
      <c r="H1191" s="38" t="s">
        <v>2466</v>
      </c>
      <c r="I1191" s="39" t="s">
        <v>2465</v>
      </c>
      <c r="J1191" s="38" t="s">
        <v>785</v>
      </c>
      <c r="K1191" s="31">
        <v>524</v>
      </c>
      <c r="L1191" s="31" t="s">
        <v>710</v>
      </c>
      <c r="M1191" s="31" t="s">
        <v>710</v>
      </c>
      <c r="N1191" s="31" t="s">
        <v>710</v>
      </c>
      <c r="O1191" s="39" t="s">
        <v>2464</v>
      </c>
    </row>
    <row r="1192" spans="1:15" x14ac:dyDescent="0.2">
      <c r="A1192" s="31" t="s">
        <v>2463</v>
      </c>
      <c r="B1192" s="50" t="s">
        <v>710</v>
      </c>
      <c r="C1192" s="32" t="s">
        <v>710</v>
      </c>
      <c r="D1192" s="47">
        <v>-3.6527534978489</v>
      </c>
      <c r="E1192" s="32">
        <v>4.5826807387637697E-2</v>
      </c>
      <c r="F1192" s="31" t="s">
        <v>710</v>
      </c>
      <c r="G1192" s="37" t="s">
        <v>710</v>
      </c>
      <c r="H1192" s="38" t="s">
        <v>2462</v>
      </c>
      <c r="I1192" s="39" t="s">
        <v>2461</v>
      </c>
      <c r="J1192" s="38" t="s">
        <v>785</v>
      </c>
      <c r="K1192" s="31">
        <v>522</v>
      </c>
      <c r="L1192" s="31" t="s">
        <v>710</v>
      </c>
      <c r="M1192" s="31" t="s">
        <v>710</v>
      </c>
      <c r="N1192" s="31" t="s">
        <v>710</v>
      </c>
      <c r="O1192" s="39" t="s">
        <v>2460</v>
      </c>
    </row>
    <row r="1193" spans="1:15" x14ac:dyDescent="0.2">
      <c r="A1193" s="31" t="s">
        <v>2459</v>
      </c>
      <c r="B1193" s="50" t="s">
        <v>710</v>
      </c>
      <c r="C1193" s="32" t="s">
        <v>710</v>
      </c>
      <c r="D1193" s="47">
        <v>-1.31286690377034</v>
      </c>
      <c r="E1193" s="32">
        <v>1.1065879296977299E-2</v>
      </c>
      <c r="F1193" s="31" t="s">
        <v>710</v>
      </c>
      <c r="G1193" s="37" t="s">
        <v>710</v>
      </c>
      <c r="H1193" s="38" t="s">
        <v>2458</v>
      </c>
      <c r="I1193" s="39" t="s">
        <v>2457</v>
      </c>
      <c r="J1193" s="38" t="s">
        <v>785</v>
      </c>
      <c r="K1193" s="31">
        <v>520</v>
      </c>
      <c r="L1193" s="31" t="s">
        <v>710</v>
      </c>
      <c r="M1193" s="31" t="s">
        <v>710</v>
      </c>
      <c r="N1193" s="31" t="s">
        <v>710</v>
      </c>
      <c r="O1193" s="39" t="s">
        <v>2456</v>
      </c>
    </row>
    <row r="1194" spans="1:15" x14ac:dyDescent="0.2">
      <c r="A1194" s="31" t="s">
        <v>2455</v>
      </c>
      <c r="B1194" s="50" t="s">
        <v>710</v>
      </c>
      <c r="C1194" s="32" t="s">
        <v>710</v>
      </c>
      <c r="D1194" s="47">
        <v>1.36041673773844</v>
      </c>
      <c r="E1194" s="32">
        <v>2.37620616349692E-2</v>
      </c>
      <c r="F1194" s="31" t="s">
        <v>710</v>
      </c>
      <c r="G1194" s="37" t="s">
        <v>710</v>
      </c>
      <c r="H1194" s="38" t="s">
        <v>2454</v>
      </c>
      <c r="I1194" s="39" t="s">
        <v>2453</v>
      </c>
      <c r="J1194" s="38" t="s">
        <v>785</v>
      </c>
      <c r="K1194" s="31">
        <v>520</v>
      </c>
      <c r="L1194" s="31" t="s">
        <v>710</v>
      </c>
      <c r="M1194" s="31" t="s">
        <v>710</v>
      </c>
      <c r="N1194" s="31" t="s">
        <v>710</v>
      </c>
      <c r="O1194" s="39" t="s">
        <v>2452</v>
      </c>
    </row>
    <row r="1195" spans="1:15" x14ac:dyDescent="0.2">
      <c r="A1195" s="31" t="s">
        <v>2444</v>
      </c>
      <c r="B1195" s="50" t="s">
        <v>710</v>
      </c>
      <c r="C1195" s="32" t="s">
        <v>710</v>
      </c>
      <c r="D1195" s="47">
        <v>-1.69405359860344</v>
      </c>
      <c r="E1195" s="32">
        <v>2.4395092542179302E-2</v>
      </c>
      <c r="F1195" s="31" t="s">
        <v>710</v>
      </c>
      <c r="G1195" s="37" t="s">
        <v>710</v>
      </c>
      <c r="H1195" s="38" t="s">
        <v>2443</v>
      </c>
      <c r="I1195" s="39" t="s">
        <v>2442</v>
      </c>
      <c r="J1195" s="38" t="s">
        <v>785</v>
      </c>
      <c r="K1195" s="31">
        <v>519</v>
      </c>
      <c r="L1195" s="31" t="s">
        <v>710</v>
      </c>
      <c r="M1195" s="31" t="s">
        <v>710</v>
      </c>
      <c r="N1195" s="31" t="s">
        <v>710</v>
      </c>
      <c r="O1195" s="39" t="s">
        <v>2441</v>
      </c>
    </row>
    <row r="1196" spans="1:15" x14ac:dyDescent="0.2">
      <c r="A1196" s="31" t="s">
        <v>2440</v>
      </c>
      <c r="B1196" s="50" t="s">
        <v>710</v>
      </c>
      <c r="C1196" s="32" t="s">
        <v>710</v>
      </c>
      <c r="D1196" s="47">
        <v>1.6450323444364401</v>
      </c>
      <c r="E1196" s="32">
        <v>3.64948437947843E-2</v>
      </c>
      <c r="F1196" s="31" t="s">
        <v>710</v>
      </c>
      <c r="G1196" s="37" t="s">
        <v>710</v>
      </c>
      <c r="H1196" s="38" t="s">
        <v>2439</v>
      </c>
      <c r="I1196" s="39" t="s">
        <v>2438</v>
      </c>
      <c r="J1196" s="38" t="s">
        <v>785</v>
      </c>
      <c r="K1196" s="31">
        <v>519</v>
      </c>
      <c r="L1196" s="31" t="s">
        <v>710</v>
      </c>
      <c r="M1196" s="31" t="s">
        <v>710</v>
      </c>
      <c r="N1196" s="31" t="s">
        <v>710</v>
      </c>
      <c r="O1196" s="39" t="s">
        <v>2437</v>
      </c>
    </row>
    <row r="1197" spans="1:15" x14ac:dyDescent="0.2">
      <c r="A1197" s="31" t="s">
        <v>2436</v>
      </c>
      <c r="B1197" s="50" t="s">
        <v>710</v>
      </c>
      <c r="C1197" s="32" t="s">
        <v>710</v>
      </c>
      <c r="D1197" s="47">
        <v>2.39629909272481</v>
      </c>
      <c r="E1197" s="32">
        <v>4.4305827469519201E-7</v>
      </c>
      <c r="F1197" s="31" t="s">
        <v>710</v>
      </c>
      <c r="G1197" s="37" t="s">
        <v>710</v>
      </c>
      <c r="H1197" s="38" t="s">
        <v>2435</v>
      </c>
      <c r="I1197" s="39" t="s">
        <v>2434</v>
      </c>
      <c r="J1197" s="38" t="s">
        <v>785</v>
      </c>
      <c r="K1197" s="31">
        <v>519</v>
      </c>
      <c r="L1197" s="31" t="s">
        <v>710</v>
      </c>
      <c r="M1197" s="31" t="s">
        <v>710</v>
      </c>
      <c r="N1197" s="31" t="s">
        <v>710</v>
      </c>
      <c r="O1197" s="39" t="s">
        <v>2433</v>
      </c>
    </row>
    <row r="1198" spans="1:15" x14ac:dyDescent="0.2">
      <c r="A1198" s="31" t="s">
        <v>2426</v>
      </c>
      <c r="B1198" s="50" t="s">
        <v>710</v>
      </c>
      <c r="C1198" s="32" t="s">
        <v>710</v>
      </c>
      <c r="D1198" s="47">
        <v>-1.2529075460330099</v>
      </c>
      <c r="E1198" s="32">
        <v>4.56710002812734E-3</v>
      </c>
      <c r="F1198" s="31" t="s">
        <v>710</v>
      </c>
      <c r="G1198" s="37" t="s">
        <v>710</v>
      </c>
      <c r="H1198" s="38" t="s">
        <v>2425</v>
      </c>
      <c r="I1198" s="39" t="s">
        <v>2424</v>
      </c>
      <c r="J1198" s="38" t="s">
        <v>785</v>
      </c>
      <c r="K1198" s="31">
        <v>517</v>
      </c>
      <c r="L1198" s="31" t="s">
        <v>710</v>
      </c>
      <c r="M1198" s="31" t="s">
        <v>710</v>
      </c>
      <c r="N1198" s="31" t="s">
        <v>710</v>
      </c>
      <c r="O1198" s="39" t="s">
        <v>2423</v>
      </c>
    </row>
    <row r="1199" spans="1:15" x14ac:dyDescent="0.2">
      <c r="A1199" s="31" t="s">
        <v>2422</v>
      </c>
      <c r="B1199" s="50" t="s">
        <v>710</v>
      </c>
      <c r="C1199" s="32" t="s">
        <v>710</v>
      </c>
      <c r="D1199" s="47">
        <v>-3.8432122975667902</v>
      </c>
      <c r="E1199" s="32">
        <v>3.5492178420264901E-4</v>
      </c>
      <c r="F1199" s="31" t="s">
        <v>710</v>
      </c>
      <c r="G1199" s="37" t="s">
        <v>710</v>
      </c>
      <c r="H1199" s="38" t="s">
        <v>2421</v>
      </c>
      <c r="I1199" s="39" t="s">
        <v>2420</v>
      </c>
      <c r="J1199" s="38" t="s">
        <v>785</v>
      </c>
      <c r="K1199" s="31">
        <v>517</v>
      </c>
      <c r="L1199" s="31" t="s">
        <v>710</v>
      </c>
      <c r="M1199" s="31" t="s">
        <v>710</v>
      </c>
      <c r="N1199" s="31" t="s">
        <v>710</v>
      </c>
      <c r="O1199" s="39" t="s">
        <v>789</v>
      </c>
    </row>
    <row r="1200" spans="1:15" x14ac:dyDescent="0.2">
      <c r="A1200" s="31" t="s">
        <v>2412</v>
      </c>
      <c r="B1200" s="50" t="s">
        <v>710</v>
      </c>
      <c r="C1200" s="32" t="s">
        <v>710</v>
      </c>
      <c r="D1200" s="47">
        <v>-2.4097552126605799</v>
      </c>
      <c r="E1200" s="32">
        <v>1.25730826473122E-2</v>
      </c>
      <c r="F1200" s="31" t="s">
        <v>710</v>
      </c>
      <c r="G1200" s="37" t="s">
        <v>710</v>
      </c>
      <c r="H1200" s="38" t="s">
        <v>2411</v>
      </c>
      <c r="I1200" s="39" t="s">
        <v>2410</v>
      </c>
      <c r="J1200" s="38" t="s">
        <v>785</v>
      </c>
      <c r="K1200" s="31">
        <v>517</v>
      </c>
      <c r="L1200" s="31" t="s">
        <v>710</v>
      </c>
      <c r="M1200" s="31" t="s">
        <v>710</v>
      </c>
      <c r="N1200" s="31" t="s">
        <v>710</v>
      </c>
      <c r="O1200" s="39" t="s">
        <v>789</v>
      </c>
    </row>
    <row r="1201" spans="1:15" x14ac:dyDescent="0.2">
      <c r="A1201" s="31" t="s">
        <v>2409</v>
      </c>
      <c r="B1201" s="50" t="s">
        <v>710</v>
      </c>
      <c r="C1201" s="32" t="s">
        <v>710</v>
      </c>
      <c r="D1201" s="47">
        <v>1.62495350095948</v>
      </c>
      <c r="E1201" s="32">
        <v>1.1784172065007601E-2</v>
      </c>
      <c r="F1201" s="31" t="s">
        <v>710</v>
      </c>
      <c r="G1201" s="37" t="s">
        <v>710</v>
      </c>
      <c r="H1201" s="38" t="s">
        <v>2408</v>
      </c>
      <c r="I1201" s="39" t="s">
        <v>2407</v>
      </c>
      <c r="J1201" s="38" t="s">
        <v>785</v>
      </c>
      <c r="K1201" s="31">
        <v>516</v>
      </c>
      <c r="L1201" s="31" t="s">
        <v>710</v>
      </c>
      <c r="M1201" s="31" t="s">
        <v>710</v>
      </c>
      <c r="N1201" s="31" t="s">
        <v>710</v>
      </c>
      <c r="O1201" s="39" t="s">
        <v>789</v>
      </c>
    </row>
    <row r="1202" spans="1:15" x14ac:dyDescent="0.2">
      <c r="A1202" s="31" t="s">
        <v>2406</v>
      </c>
      <c r="B1202" s="50" t="s">
        <v>710</v>
      </c>
      <c r="C1202" s="32" t="s">
        <v>710</v>
      </c>
      <c r="D1202" s="47">
        <v>1.0635115664692101</v>
      </c>
      <c r="E1202" s="32">
        <v>2.8209820488877602E-2</v>
      </c>
      <c r="F1202" s="31" t="s">
        <v>710</v>
      </c>
      <c r="G1202" s="37" t="s">
        <v>710</v>
      </c>
      <c r="H1202" s="38" t="s">
        <v>2405</v>
      </c>
      <c r="I1202" s="39" t="s">
        <v>2404</v>
      </c>
      <c r="J1202" s="38" t="s">
        <v>785</v>
      </c>
      <c r="K1202" s="31">
        <v>516</v>
      </c>
      <c r="L1202" s="31" t="s">
        <v>710</v>
      </c>
      <c r="M1202" s="31" t="s">
        <v>710</v>
      </c>
      <c r="N1202" s="31" t="s">
        <v>710</v>
      </c>
      <c r="O1202" s="39" t="s">
        <v>789</v>
      </c>
    </row>
    <row r="1203" spans="1:15" x14ac:dyDescent="0.2">
      <c r="A1203" s="31" t="s">
        <v>2403</v>
      </c>
      <c r="B1203" s="50" t="s">
        <v>710</v>
      </c>
      <c r="C1203" s="32" t="s">
        <v>710</v>
      </c>
      <c r="D1203" s="47">
        <v>-1.4424330260738001</v>
      </c>
      <c r="E1203" s="32">
        <v>5.6741002886617097E-5</v>
      </c>
      <c r="F1203" s="31" t="s">
        <v>710</v>
      </c>
      <c r="G1203" s="37" t="s">
        <v>710</v>
      </c>
      <c r="H1203" s="38" t="s">
        <v>2402</v>
      </c>
      <c r="I1203" s="39" t="s">
        <v>2401</v>
      </c>
      <c r="J1203" s="38" t="s">
        <v>785</v>
      </c>
      <c r="K1203" s="31">
        <v>515</v>
      </c>
      <c r="L1203" s="31" t="s">
        <v>710</v>
      </c>
      <c r="M1203" s="31" t="s">
        <v>710</v>
      </c>
      <c r="N1203" s="31" t="s">
        <v>710</v>
      </c>
      <c r="O1203" s="39" t="s">
        <v>2400</v>
      </c>
    </row>
    <row r="1204" spans="1:15" x14ac:dyDescent="0.2">
      <c r="A1204" s="31" t="s">
        <v>2385</v>
      </c>
      <c r="B1204" s="50" t="s">
        <v>710</v>
      </c>
      <c r="C1204" s="32" t="s">
        <v>710</v>
      </c>
      <c r="D1204" s="47">
        <v>2.2077580418246501</v>
      </c>
      <c r="E1204" s="32">
        <v>6.27538293653752E-4</v>
      </c>
      <c r="F1204" s="31" t="s">
        <v>710</v>
      </c>
      <c r="G1204" s="37" t="s">
        <v>710</v>
      </c>
      <c r="H1204" s="38" t="s">
        <v>2384</v>
      </c>
      <c r="I1204" s="39" t="s">
        <v>2383</v>
      </c>
      <c r="J1204" s="38" t="s">
        <v>785</v>
      </c>
      <c r="K1204" s="31">
        <v>514</v>
      </c>
      <c r="L1204" s="31" t="s">
        <v>710</v>
      </c>
      <c r="M1204" s="31" t="s">
        <v>710</v>
      </c>
      <c r="N1204" s="31" t="s">
        <v>710</v>
      </c>
      <c r="O1204" s="39" t="s">
        <v>789</v>
      </c>
    </row>
    <row r="1205" spans="1:15" x14ac:dyDescent="0.2">
      <c r="A1205" s="31" t="s">
        <v>2382</v>
      </c>
      <c r="B1205" s="50" t="s">
        <v>710</v>
      </c>
      <c r="C1205" s="32" t="s">
        <v>710</v>
      </c>
      <c r="D1205" s="47">
        <v>-2.1126106077828499</v>
      </c>
      <c r="E1205" s="32">
        <v>1.5546183683985399E-2</v>
      </c>
      <c r="F1205" s="31" t="s">
        <v>710</v>
      </c>
      <c r="G1205" s="37" t="s">
        <v>710</v>
      </c>
      <c r="H1205" s="38" t="s">
        <v>2381</v>
      </c>
      <c r="I1205" s="39" t="s">
        <v>2380</v>
      </c>
      <c r="J1205" s="38" t="s">
        <v>785</v>
      </c>
      <c r="K1205" s="31">
        <v>514</v>
      </c>
      <c r="L1205" s="31" t="s">
        <v>710</v>
      </c>
      <c r="M1205" s="31" t="s">
        <v>710</v>
      </c>
      <c r="N1205" s="31" t="s">
        <v>710</v>
      </c>
      <c r="O1205" s="39" t="s">
        <v>984</v>
      </c>
    </row>
    <row r="1206" spans="1:15" x14ac:dyDescent="0.2">
      <c r="A1206" s="31" t="s">
        <v>2372</v>
      </c>
      <c r="B1206" s="50" t="s">
        <v>710</v>
      </c>
      <c r="C1206" s="32" t="s">
        <v>710</v>
      </c>
      <c r="D1206" s="47">
        <v>1.83419129446728</v>
      </c>
      <c r="E1206" s="32">
        <v>1.1969408429540801E-3</v>
      </c>
      <c r="F1206" s="31" t="s">
        <v>710</v>
      </c>
      <c r="G1206" s="37" t="s">
        <v>710</v>
      </c>
      <c r="H1206" s="38" t="s">
        <v>2371</v>
      </c>
      <c r="I1206" s="39" t="s">
        <v>2370</v>
      </c>
      <c r="J1206" s="38" t="s">
        <v>785</v>
      </c>
      <c r="K1206" s="31">
        <v>513</v>
      </c>
      <c r="L1206" s="31" t="s">
        <v>710</v>
      </c>
      <c r="M1206" s="31" t="s">
        <v>710</v>
      </c>
      <c r="N1206" s="31" t="s">
        <v>710</v>
      </c>
      <c r="O1206" s="39" t="s">
        <v>2369</v>
      </c>
    </row>
    <row r="1207" spans="1:15" x14ac:dyDescent="0.2">
      <c r="A1207" s="31" t="s">
        <v>2368</v>
      </c>
      <c r="B1207" s="50" t="s">
        <v>710</v>
      </c>
      <c r="C1207" s="32" t="s">
        <v>710</v>
      </c>
      <c r="D1207" s="47">
        <v>-1.03810351903482</v>
      </c>
      <c r="E1207" s="32">
        <v>3.58199108933187E-2</v>
      </c>
      <c r="F1207" s="31" t="s">
        <v>710</v>
      </c>
      <c r="G1207" s="37" t="s">
        <v>710</v>
      </c>
      <c r="H1207" s="38" t="s">
        <v>2367</v>
      </c>
      <c r="I1207" s="39" t="s">
        <v>2366</v>
      </c>
      <c r="J1207" s="38" t="s">
        <v>785</v>
      </c>
      <c r="K1207" s="31">
        <v>513</v>
      </c>
      <c r="L1207" s="31" t="s">
        <v>710</v>
      </c>
      <c r="M1207" s="31" t="s">
        <v>710</v>
      </c>
      <c r="N1207" s="31" t="s">
        <v>710</v>
      </c>
      <c r="O1207" s="39" t="s">
        <v>2365</v>
      </c>
    </row>
    <row r="1208" spans="1:15" x14ac:dyDescent="0.2">
      <c r="A1208" s="31" t="s">
        <v>2364</v>
      </c>
      <c r="B1208" s="50" t="s">
        <v>710</v>
      </c>
      <c r="C1208" s="32" t="s">
        <v>710</v>
      </c>
      <c r="D1208" s="47">
        <v>4.1228303259924397</v>
      </c>
      <c r="E1208" s="32">
        <v>1.8327548058841501E-4</v>
      </c>
      <c r="F1208" s="31" t="s">
        <v>710</v>
      </c>
      <c r="G1208" s="37" t="s">
        <v>710</v>
      </c>
      <c r="H1208" s="38" t="s">
        <v>2363</v>
      </c>
      <c r="I1208" s="39" t="s">
        <v>2362</v>
      </c>
      <c r="J1208" s="38" t="s">
        <v>785</v>
      </c>
      <c r="K1208" s="31">
        <v>512</v>
      </c>
      <c r="L1208" s="31" t="s">
        <v>710</v>
      </c>
      <c r="M1208" s="31" t="s">
        <v>710</v>
      </c>
      <c r="N1208" s="31" t="s">
        <v>710</v>
      </c>
      <c r="O1208" s="39" t="s">
        <v>2361</v>
      </c>
    </row>
    <row r="1209" spans="1:15" x14ac:dyDescent="0.2">
      <c r="A1209" s="31" t="s">
        <v>2360</v>
      </c>
      <c r="B1209" s="50" t="s">
        <v>710</v>
      </c>
      <c r="C1209" s="32" t="s">
        <v>710</v>
      </c>
      <c r="D1209" s="47">
        <v>-1.4675270903332001</v>
      </c>
      <c r="E1209" s="32">
        <v>2.6726484507345102E-2</v>
      </c>
      <c r="F1209" s="31" t="s">
        <v>710</v>
      </c>
      <c r="G1209" s="37" t="s">
        <v>710</v>
      </c>
      <c r="H1209" s="38" t="s">
        <v>2359</v>
      </c>
      <c r="I1209" s="39" t="s">
        <v>2358</v>
      </c>
      <c r="J1209" s="38" t="s">
        <v>785</v>
      </c>
      <c r="K1209" s="31">
        <v>512</v>
      </c>
      <c r="L1209" s="31" t="s">
        <v>710</v>
      </c>
      <c r="M1209" s="31" t="s">
        <v>710</v>
      </c>
      <c r="N1209" s="31" t="s">
        <v>710</v>
      </c>
      <c r="O1209" s="39" t="s">
        <v>2357</v>
      </c>
    </row>
    <row r="1210" spans="1:15" x14ac:dyDescent="0.2">
      <c r="A1210" s="31" t="s">
        <v>2356</v>
      </c>
      <c r="B1210" s="50" t="s">
        <v>710</v>
      </c>
      <c r="C1210" s="32" t="s">
        <v>710</v>
      </c>
      <c r="D1210" s="47">
        <v>-3.0416881223187402</v>
      </c>
      <c r="E1210" s="32">
        <v>6.4937138548842299E-5</v>
      </c>
      <c r="F1210" s="31" t="s">
        <v>710</v>
      </c>
      <c r="G1210" s="37" t="s">
        <v>710</v>
      </c>
      <c r="H1210" s="38" t="s">
        <v>2355</v>
      </c>
      <c r="I1210" s="39" t="s">
        <v>2354</v>
      </c>
      <c r="J1210" s="38" t="s">
        <v>785</v>
      </c>
      <c r="K1210" s="31">
        <v>511</v>
      </c>
      <c r="L1210" s="31" t="s">
        <v>710</v>
      </c>
      <c r="M1210" s="31" t="s">
        <v>710</v>
      </c>
      <c r="N1210" s="31" t="s">
        <v>710</v>
      </c>
      <c r="O1210" s="39" t="s">
        <v>789</v>
      </c>
    </row>
    <row r="1211" spans="1:15" x14ac:dyDescent="0.2">
      <c r="A1211" s="31" t="s">
        <v>2346</v>
      </c>
      <c r="B1211" s="50" t="s">
        <v>710</v>
      </c>
      <c r="C1211" s="32" t="s">
        <v>710</v>
      </c>
      <c r="D1211" s="47">
        <v>2.3353252996716898</v>
      </c>
      <c r="E1211" s="32">
        <v>8.47422273407236E-4</v>
      </c>
      <c r="F1211" s="31" t="s">
        <v>710</v>
      </c>
      <c r="G1211" s="37" t="s">
        <v>710</v>
      </c>
      <c r="H1211" s="38" t="s">
        <v>2345</v>
      </c>
      <c r="I1211" s="39" t="s">
        <v>2344</v>
      </c>
      <c r="J1211" s="38" t="s">
        <v>785</v>
      </c>
      <c r="K1211" s="31">
        <v>510</v>
      </c>
      <c r="L1211" s="31" t="s">
        <v>710</v>
      </c>
      <c r="M1211" s="31" t="s">
        <v>710</v>
      </c>
      <c r="N1211" s="31" t="s">
        <v>710</v>
      </c>
      <c r="O1211" s="39" t="s">
        <v>2343</v>
      </c>
    </row>
    <row r="1212" spans="1:15" x14ac:dyDescent="0.2">
      <c r="A1212" s="31" t="s">
        <v>2335</v>
      </c>
      <c r="B1212" s="50" t="s">
        <v>710</v>
      </c>
      <c r="C1212" s="32" t="s">
        <v>710</v>
      </c>
      <c r="D1212" s="47">
        <v>1.3544417335532499</v>
      </c>
      <c r="E1212" s="32">
        <v>6.8601119134755204E-3</v>
      </c>
      <c r="F1212" s="31" t="s">
        <v>710</v>
      </c>
      <c r="G1212" s="37" t="s">
        <v>710</v>
      </c>
      <c r="H1212" s="38" t="s">
        <v>2334</v>
      </c>
      <c r="I1212" s="39" t="s">
        <v>2333</v>
      </c>
      <c r="J1212" s="38" t="s">
        <v>785</v>
      </c>
      <c r="K1212" s="31">
        <v>508</v>
      </c>
      <c r="L1212" s="31" t="s">
        <v>710</v>
      </c>
      <c r="M1212" s="31" t="s">
        <v>710</v>
      </c>
      <c r="N1212" s="31" t="s">
        <v>710</v>
      </c>
      <c r="O1212" s="39" t="s">
        <v>2332</v>
      </c>
    </row>
    <row r="1213" spans="1:15" x14ac:dyDescent="0.2">
      <c r="A1213" s="31" t="s">
        <v>2324</v>
      </c>
      <c r="B1213" s="50" t="s">
        <v>710</v>
      </c>
      <c r="C1213" s="32" t="s">
        <v>710</v>
      </c>
      <c r="D1213" s="47">
        <v>1.27857031389696</v>
      </c>
      <c r="E1213" s="32">
        <v>4.5202701886171502E-2</v>
      </c>
      <c r="F1213" s="31" t="s">
        <v>710</v>
      </c>
      <c r="G1213" s="37" t="s">
        <v>710</v>
      </c>
      <c r="H1213" s="38" t="s">
        <v>2323</v>
      </c>
      <c r="I1213" s="39" t="s">
        <v>2322</v>
      </c>
      <c r="J1213" s="38" t="s">
        <v>785</v>
      </c>
      <c r="K1213" s="31">
        <v>507</v>
      </c>
      <c r="L1213" s="31" t="s">
        <v>710</v>
      </c>
      <c r="M1213" s="31" t="s">
        <v>710</v>
      </c>
      <c r="N1213" s="31" t="s">
        <v>710</v>
      </c>
      <c r="O1213" s="39" t="s">
        <v>2321</v>
      </c>
    </row>
    <row r="1214" spans="1:15" x14ac:dyDescent="0.2">
      <c r="A1214" s="31" t="s">
        <v>2320</v>
      </c>
      <c r="B1214" s="50" t="s">
        <v>710</v>
      </c>
      <c r="C1214" s="32" t="s">
        <v>710</v>
      </c>
      <c r="D1214" s="47">
        <v>-1.4907069056841</v>
      </c>
      <c r="E1214" s="32">
        <v>6.7477396688936404E-7</v>
      </c>
      <c r="F1214" s="31" t="s">
        <v>710</v>
      </c>
      <c r="G1214" s="37" t="s">
        <v>710</v>
      </c>
      <c r="H1214" s="38" t="s">
        <v>2319</v>
      </c>
      <c r="I1214" s="39" t="s">
        <v>2318</v>
      </c>
      <c r="J1214" s="38" t="s">
        <v>785</v>
      </c>
      <c r="K1214" s="31">
        <v>507</v>
      </c>
      <c r="L1214" s="31" t="s">
        <v>710</v>
      </c>
      <c r="M1214" s="31" t="s">
        <v>710</v>
      </c>
      <c r="N1214" s="31" t="s">
        <v>710</v>
      </c>
      <c r="O1214" s="39" t="s">
        <v>2317</v>
      </c>
    </row>
    <row r="1215" spans="1:15" x14ac:dyDescent="0.2">
      <c r="A1215" s="31" t="s">
        <v>2316</v>
      </c>
      <c r="B1215" s="50" t="s">
        <v>710</v>
      </c>
      <c r="C1215" s="32" t="s">
        <v>710</v>
      </c>
      <c r="D1215" s="47">
        <v>2.2489296503506901</v>
      </c>
      <c r="E1215" s="32">
        <v>1.22547064829842E-8</v>
      </c>
      <c r="F1215" s="31" t="s">
        <v>710</v>
      </c>
      <c r="G1215" s="37" t="s">
        <v>710</v>
      </c>
      <c r="H1215" s="38" t="s">
        <v>2315</v>
      </c>
      <c r="I1215" s="39" t="s">
        <v>2314</v>
      </c>
      <c r="J1215" s="38" t="s">
        <v>785</v>
      </c>
      <c r="K1215" s="31">
        <v>505</v>
      </c>
      <c r="L1215" s="31" t="s">
        <v>710</v>
      </c>
      <c r="M1215" s="31" t="s">
        <v>710</v>
      </c>
      <c r="N1215" s="31" t="s">
        <v>710</v>
      </c>
      <c r="O1215" s="39" t="s">
        <v>789</v>
      </c>
    </row>
    <row r="1216" spans="1:15" x14ac:dyDescent="0.2">
      <c r="A1216" s="31" t="s">
        <v>2313</v>
      </c>
      <c r="B1216" s="50" t="s">
        <v>710</v>
      </c>
      <c r="C1216" s="32" t="s">
        <v>710</v>
      </c>
      <c r="D1216" s="47">
        <v>-2.22657038090294</v>
      </c>
      <c r="E1216" s="32">
        <v>1.10562683020601E-3</v>
      </c>
      <c r="F1216" s="31" t="s">
        <v>710</v>
      </c>
      <c r="G1216" s="37" t="s">
        <v>710</v>
      </c>
      <c r="H1216" s="38" t="s">
        <v>2312</v>
      </c>
      <c r="I1216" s="39" t="s">
        <v>2311</v>
      </c>
      <c r="J1216" s="38" t="s">
        <v>785</v>
      </c>
      <c r="K1216" s="31">
        <v>504</v>
      </c>
      <c r="L1216" s="31" t="s">
        <v>710</v>
      </c>
      <c r="M1216" s="31" t="s">
        <v>710</v>
      </c>
      <c r="N1216" s="31" t="s">
        <v>710</v>
      </c>
      <c r="O1216" s="39" t="s">
        <v>2310</v>
      </c>
    </row>
    <row r="1217" spans="1:15" x14ac:dyDescent="0.2">
      <c r="A1217" s="31" t="s">
        <v>2309</v>
      </c>
      <c r="B1217" s="50" t="s">
        <v>710</v>
      </c>
      <c r="C1217" s="32" t="s">
        <v>710</v>
      </c>
      <c r="D1217" s="47">
        <v>-2.9967854029477201</v>
      </c>
      <c r="E1217" s="32">
        <v>1.1654106062484199E-3</v>
      </c>
      <c r="F1217" s="31" t="s">
        <v>710</v>
      </c>
      <c r="G1217" s="37" t="s">
        <v>710</v>
      </c>
      <c r="H1217" s="38" t="s">
        <v>2308</v>
      </c>
      <c r="I1217" s="39" t="s">
        <v>2307</v>
      </c>
      <c r="J1217" s="38" t="s">
        <v>785</v>
      </c>
      <c r="K1217" s="31">
        <v>504</v>
      </c>
      <c r="L1217" s="31" t="s">
        <v>710</v>
      </c>
      <c r="M1217" s="31" t="s">
        <v>710</v>
      </c>
      <c r="N1217" s="31" t="s">
        <v>710</v>
      </c>
      <c r="O1217" s="39" t="s">
        <v>2306</v>
      </c>
    </row>
    <row r="1218" spans="1:15" x14ac:dyDescent="0.2">
      <c r="A1218" s="31" t="s">
        <v>2305</v>
      </c>
      <c r="B1218" s="50" t="s">
        <v>710</v>
      </c>
      <c r="C1218" s="32" t="s">
        <v>710</v>
      </c>
      <c r="D1218" s="47">
        <v>4.5556323034844404</v>
      </c>
      <c r="E1218" s="32">
        <v>9.0673910241936004E-4</v>
      </c>
      <c r="F1218" s="31" t="s">
        <v>710</v>
      </c>
      <c r="G1218" s="37" t="s">
        <v>710</v>
      </c>
      <c r="H1218" s="38" t="s">
        <v>2304</v>
      </c>
      <c r="I1218" s="39" t="s">
        <v>2303</v>
      </c>
      <c r="J1218" s="38" t="s">
        <v>785</v>
      </c>
      <c r="K1218" s="31">
        <v>504</v>
      </c>
      <c r="L1218" s="31" t="s">
        <v>710</v>
      </c>
      <c r="M1218" s="31" t="s">
        <v>710</v>
      </c>
      <c r="N1218" s="31" t="s">
        <v>710</v>
      </c>
      <c r="O1218" s="39" t="s">
        <v>789</v>
      </c>
    </row>
    <row r="1219" spans="1:15" x14ac:dyDescent="0.2">
      <c r="A1219" s="31" t="s">
        <v>2302</v>
      </c>
      <c r="B1219" s="50" t="s">
        <v>710</v>
      </c>
      <c r="C1219" s="32" t="s">
        <v>710</v>
      </c>
      <c r="D1219" s="47">
        <v>-1.4094618726197301</v>
      </c>
      <c r="E1219" s="32">
        <v>1.4546538136463401E-2</v>
      </c>
      <c r="F1219" s="31" t="s">
        <v>710</v>
      </c>
      <c r="G1219" s="37" t="s">
        <v>710</v>
      </c>
      <c r="H1219" s="38" t="s">
        <v>2301</v>
      </c>
      <c r="I1219" s="39" t="s">
        <v>2300</v>
      </c>
      <c r="J1219" s="38" t="s">
        <v>785</v>
      </c>
      <c r="K1219" s="31">
        <v>503</v>
      </c>
      <c r="L1219" s="31" t="s">
        <v>710</v>
      </c>
      <c r="M1219" s="31" t="s">
        <v>710</v>
      </c>
      <c r="N1219" s="31" t="s">
        <v>710</v>
      </c>
      <c r="O1219" s="39" t="s">
        <v>2299</v>
      </c>
    </row>
    <row r="1220" spans="1:15" x14ac:dyDescent="0.2">
      <c r="A1220" s="31" t="s">
        <v>2298</v>
      </c>
      <c r="B1220" s="50" t="s">
        <v>710</v>
      </c>
      <c r="C1220" s="32" t="s">
        <v>710</v>
      </c>
      <c r="D1220" s="47">
        <v>1.8344084983653799</v>
      </c>
      <c r="E1220" s="32">
        <v>3.1173075179390201E-4</v>
      </c>
      <c r="F1220" s="31" t="s">
        <v>710</v>
      </c>
      <c r="G1220" s="37" t="s">
        <v>710</v>
      </c>
      <c r="H1220" s="38" t="s">
        <v>2297</v>
      </c>
      <c r="I1220" s="39" t="s">
        <v>2296</v>
      </c>
      <c r="J1220" s="38" t="s">
        <v>785</v>
      </c>
      <c r="K1220" s="31">
        <v>503</v>
      </c>
      <c r="L1220" s="31" t="s">
        <v>710</v>
      </c>
      <c r="M1220" s="31" t="s">
        <v>710</v>
      </c>
      <c r="N1220" s="31" t="s">
        <v>710</v>
      </c>
      <c r="O1220" s="39" t="s">
        <v>2295</v>
      </c>
    </row>
    <row r="1221" spans="1:15" x14ac:dyDescent="0.2">
      <c r="A1221" s="31" t="s">
        <v>2294</v>
      </c>
      <c r="B1221" s="50" t="s">
        <v>710</v>
      </c>
      <c r="C1221" s="32" t="s">
        <v>710</v>
      </c>
      <c r="D1221" s="47">
        <v>-1.97015198400318</v>
      </c>
      <c r="E1221" s="32">
        <v>4.9653397341077002E-2</v>
      </c>
      <c r="F1221" s="31" t="s">
        <v>710</v>
      </c>
      <c r="G1221" s="37" t="s">
        <v>710</v>
      </c>
      <c r="H1221" s="38" t="s">
        <v>2293</v>
      </c>
      <c r="I1221" s="39" t="s">
        <v>2292</v>
      </c>
      <c r="J1221" s="38" t="s">
        <v>785</v>
      </c>
      <c r="K1221" s="31">
        <v>502</v>
      </c>
      <c r="L1221" s="31" t="s">
        <v>710</v>
      </c>
      <c r="M1221" s="31" t="s">
        <v>710</v>
      </c>
      <c r="N1221" s="31" t="s">
        <v>710</v>
      </c>
      <c r="O1221" s="39" t="s">
        <v>789</v>
      </c>
    </row>
    <row r="1222" spans="1:15" x14ac:dyDescent="0.2">
      <c r="A1222" s="31" t="s">
        <v>2291</v>
      </c>
      <c r="B1222" s="50" t="s">
        <v>710</v>
      </c>
      <c r="C1222" s="32" t="s">
        <v>710</v>
      </c>
      <c r="D1222" s="47">
        <v>-2.4065771397242002</v>
      </c>
      <c r="E1222" s="32">
        <v>2.85484792066854E-2</v>
      </c>
      <c r="F1222" s="31" t="s">
        <v>710</v>
      </c>
      <c r="G1222" s="37" t="s">
        <v>710</v>
      </c>
      <c r="H1222" s="38" t="s">
        <v>2290</v>
      </c>
      <c r="I1222" s="39" t="s">
        <v>2289</v>
      </c>
      <c r="J1222" s="38" t="s">
        <v>785</v>
      </c>
      <c r="K1222" s="31">
        <v>502</v>
      </c>
      <c r="L1222" s="31" t="s">
        <v>710</v>
      </c>
      <c r="M1222" s="31" t="s">
        <v>710</v>
      </c>
      <c r="N1222" s="31" t="s">
        <v>710</v>
      </c>
      <c r="O1222" s="39" t="s">
        <v>2288</v>
      </c>
    </row>
    <row r="1223" spans="1:15" x14ac:dyDescent="0.2">
      <c r="A1223" s="31" t="s">
        <v>2287</v>
      </c>
      <c r="B1223" s="50" t="s">
        <v>710</v>
      </c>
      <c r="C1223" s="32" t="s">
        <v>710</v>
      </c>
      <c r="D1223" s="47">
        <v>-2.6614172869577</v>
      </c>
      <c r="E1223" s="32">
        <v>1.4289815624552601E-5</v>
      </c>
      <c r="F1223" s="31" t="s">
        <v>710</v>
      </c>
      <c r="G1223" s="37" t="s">
        <v>710</v>
      </c>
      <c r="H1223" s="38" t="s">
        <v>2286</v>
      </c>
      <c r="I1223" s="39" t="s">
        <v>2285</v>
      </c>
      <c r="J1223" s="38" t="s">
        <v>785</v>
      </c>
      <c r="K1223" s="31">
        <v>502</v>
      </c>
      <c r="L1223" s="31" t="s">
        <v>710</v>
      </c>
      <c r="M1223" s="31" t="s">
        <v>710</v>
      </c>
      <c r="N1223" s="31" t="s">
        <v>710</v>
      </c>
      <c r="O1223" s="39" t="s">
        <v>789</v>
      </c>
    </row>
    <row r="1224" spans="1:15" x14ac:dyDescent="0.2">
      <c r="A1224" s="31" t="s">
        <v>2284</v>
      </c>
      <c r="B1224" s="50" t="s">
        <v>710</v>
      </c>
      <c r="C1224" s="32" t="s">
        <v>710</v>
      </c>
      <c r="D1224" s="47">
        <v>-1.4226309580698799</v>
      </c>
      <c r="E1224" s="32">
        <v>2.9369605728900901E-4</v>
      </c>
      <c r="F1224" s="31" t="s">
        <v>710</v>
      </c>
      <c r="G1224" s="37" t="s">
        <v>710</v>
      </c>
      <c r="H1224" s="38" t="s">
        <v>2283</v>
      </c>
      <c r="I1224" s="39" t="s">
        <v>2282</v>
      </c>
      <c r="J1224" s="38" t="s">
        <v>785</v>
      </c>
      <c r="K1224" s="31">
        <v>501</v>
      </c>
      <c r="L1224" s="31" t="s">
        <v>710</v>
      </c>
      <c r="M1224" s="31" t="s">
        <v>710</v>
      </c>
      <c r="N1224" s="31" t="s">
        <v>710</v>
      </c>
      <c r="O1224" s="39" t="s">
        <v>2281</v>
      </c>
    </row>
    <row r="1225" spans="1:15" x14ac:dyDescent="0.2">
      <c r="A1225" s="31" t="s">
        <v>2280</v>
      </c>
      <c r="B1225" s="50" t="s">
        <v>710</v>
      </c>
      <c r="C1225" s="32" t="s">
        <v>710</v>
      </c>
      <c r="D1225" s="47">
        <v>-1.0568021557670699</v>
      </c>
      <c r="E1225" s="32">
        <v>1.09676083391865E-2</v>
      </c>
      <c r="F1225" s="31" t="s">
        <v>710</v>
      </c>
      <c r="G1225" s="37" t="s">
        <v>710</v>
      </c>
      <c r="H1225" s="38" t="s">
        <v>2279</v>
      </c>
      <c r="I1225" s="39" t="s">
        <v>2278</v>
      </c>
      <c r="J1225" s="38" t="s">
        <v>785</v>
      </c>
      <c r="K1225" s="31">
        <v>501</v>
      </c>
      <c r="L1225" s="31" t="s">
        <v>710</v>
      </c>
      <c r="M1225" s="31" t="s">
        <v>710</v>
      </c>
      <c r="N1225" s="31" t="s">
        <v>710</v>
      </c>
      <c r="O1225" s="39" t="s">
        <v>2277</v>
      </c>
    </row>
    <row r="1226" spans="1:15" x14ac:dyDescent="0.2">
      <c r="A1226" s="31" t="s">
        <v>2276</v>
      </c>
      <c r="B1226" s="50" t="s">
        <v>710</v>
      </c>
      <c r="C1226" s="32" t="s">
        <v>710</v>
      </c>
      <c r="D1226" s="47">
        <v>1.9008606360902001</v>
      </c>
      <c r="E1226" s="32">
        <v>6.9449694906846603E-4</v>
      </c>
      <c r="F1226" s="31" t="s">
        <v>710</v>
      </c>
      <c r="G1226" s="37" t="s">
        <v>710</v>
      </c>
      <c r="H1226" s="38" t="s">
        <v>2275</v>
      </c>
      <c r="I1226" s="39" t="s">
        <v>2274</v>
      </c>
      <c r="J1226" s="38" t="s">
        <v>785</v>
      </c>
      <c r="K1226" s="31">
        <v>501</v>
      </c>
      <c r="L1226" s="31" t="s">
        <v>710</v>
      </c>
      <c r="M1226" s="31" t="s">
        <v>710</v>
      </c>
      <c r="N1226" s="31" t="s">
        <v>710</v>
      </c>
      <c r="O1226" s="39" t="s">
        <v>2273</v>
      </c>
    </row>
    <row r="1227" spans="1:15" x14ac:dyDescent="0.2">
      <c r="A1227" s="31" t="s">
        <v>8330</v>
      </c>
      <c r="B1227" s="50" t="s">
        <v>710</v>
      </c>
      <c r="C1227" s="32" t="s">
        <v>710</v>
      </c>
      <c r="D1227" s="47">
        <v>4.1763311692556098</v>
      </c>
      <c r="E1227" s="32">
        <v>1.3814382450949401E-8</v>
      </c>
      <c r="F1227" s="31">
        <v>3.3100142216903699</v>
      </c>
      <c r="G1227" s="37">
        <v>3.99924377693813E-2</v>
      </c>
      <c r="H1227" s="38" t="s">
        <v>8329</v>
      </c>
      <c r="I1227" s="39" t="s">
        <v>8328</v>
      </c>
      <c r="J1227" s="38" t="s">
        <v>785</v>
      </c>
      <c r="K1227" s="31">
        <v>500</v>
      </c>
      <c r="L1227" s="31" t="s">
        <v>710</v>
      </c>
      <c r="M1227" s="31" t="s">
        <v>710</v>
      </c>
      <c r="N1227" s="31" t="s">
        <v>710</v>
      </c>
      <c r="O1227" s="39" t="s">
        <v>2927</v>
      </c>
    </row>
    <row r="1228" spans="1:15" x14ac:dyDescent="0.2">
      <c r="A1228" s="31" t="s">
        <v>2265</v>
      </c>
      <c r="B1228" s="50" t="s">
        <v>710</v>
      </c>
      <c r="C1228" s="32" t="s">
        <v>710</v>
      </c>
      <c r="D1228" s="47">
        <v>-1.4576657234720301</v>
      </c>
      <c r="E1228" s="32">
        <v>1.0432255425118799E-2</v>
      </c>
      <c r="F1228" s="31" t="s">
        <v>710</v>
      </c>
      <c r="G1228" s="37" t="s">
        <v>710</v>
      </c>
      <c r="H1228" s="38" t="s">
        <v>2264</v>
      </c>
      <c r="I1228" s="39" t="s">
        <v>2263</v>
      </c>
      <c r="J1228" s="38" t="s">
        <v>785</v>
      </c>
      <c r="K1228" s="31">
        <v>499</v>
      </c>
      <c r="L1228" s="31" t="s">
        <v>710</v>
      </c>
      <c r="M1228" s="31" t="s">
        <v>710</v>
      </c>
      <c r="N1228" s="31" t="s">
        <v>710</v>
      </c>
      <c r="O1228" s="39" t="s">
        <v>789</v>
      </c>
    </row>
    <row r="1229" spans="1:15" x14ac:dyDescent="0.2">
      <c r="A1229" s="31" t="s">
        <v>2255</v>
      </c>
      <c r="B1229" s="50" t="s">
        <v>710</v>
      </c>
      <c r="C1229" s="32" t="s">
        <v>710</v>
      </c>
      <c r="D1229" s="47">
        <v>3.1382406277067201</v>
      </c>
      <c r="E1229" s="32">
        <v>4.3076798831330298E-10</v>
      </c>
      <c r="F1229" s="31" t="s">
        <v>710</v>
      </c>
      <c r="G1229" s="37" t="s">
        <v>710</v>
      </c>
      <c r="H1229" s="38" t="s">
        <v>2254</v>
      </c>
      <c r="I1229" s="39" t="s">
        <v>2253</v>
      </c>
      <c r="J1229" s="38" t="s">
        <v>785</v>
      </c>
      <c r="K1229" s="31">
        <v>498</v>
      </c>
      <c r="L1229" s="31" t="s">
        <v>710</v>
      </c>
      <c r="M1229" s="31" t="s">
        <v>710</v>
      </c>
      <c r="N1229" s="31" t="s">
        <v>710</v>
      </c>
      <c r="O1229" s="39" t="s">
        <v>2252</v>
      </c>
    </row>
    <row r="1230" spans="1:15" x14ac:dyDescent="0.2">
      <c r="A1230" s="31" t="s">
        <v>2251</v>
      </c>
      <c r="B1230" s="50" t="s">
        <v>710</v>
      </c>
      <c r="C1230" s="32" t="s">
        <v>710</v>
      </c>
      <c r="D1230" s="47">
        <v>1.5193149741001699</v>
      </c>
      <c r="E1230" s="32">
        <v>1.2968194100219699E-2</v>
      </c>
      <c r="F1230" s="31" t="s">
        <v>710</v>
      </c>
      <c r="G1230" s="37" t="s">
        <v>710</v>
      </c>
      <c r="H1230" s="38" t="s">
        <v>2250</v>
      </c>
      <c r="I1230" s="39" t="s">
        <v>2249</v>
      </c>
      <c r="J1230" s="38" t="s">
        <v>785</v>
      </c>
      <c r="K1230" s="31">
        <v>498</v>
      </c>
      <c r="L1230" s="31" t="s">
        <v>710</v>
      </c>
      <c r="M1230" s="31" t="s">
        <v>710</v>
      </c>
      <c r="N1230" s="31" t="s">
        <v>710</v>
      </c>
      <c r="O1230" s="39" t="s">
        <v>1553</v>
      </c>
    </row>
    <row r="1231" spans="1:15" x14ac:dyDescent="0.2">
      <c r="A1231" s="31" t="s">
        <v>2248</v>
      </c>
      <c r="B1231" s="50" t="s">
        <v>710</v>
      </c>
      <c r="C1231" s="32" t="s">
        <v>710</v>
      </c>
      <c r="D1231" s="47">
        <v>-1.14336949298227</v>
      </c>
      <c r="E1231" s="32">
        <v>2.6082831292188798E-3</v>
      </c>
      <c r="F1231" s="31" t="s">
        <v>710</v>
      </c>
      <c r="G1231" s="37" t="s">
        <v>710</v>
      </c>
      <c r="H1231" s="38" t="s">
        <v>2247</v>
      </c>
      <c r="I1231" s="39" t="s">
        <v>2246</v>
      </c>
      <c r="J1231" s="38" t="s">
        <v>785</v>
      </c>
      <c r="K1231" s="31">
        <v>497</v>
      </c>
      <c r="L1231" s="31" t="s">
        <v>710</v>
      </c>
      <c r="M1231" s="31" t="s">
        <v>710</v>
      </c>
      <c r="N1231" s="31" t="s">
        <v>710</v>
      </c>
      <c r="O1231" s="39" t="s">
        <v>789</v>
      </c>
    </row>
    <row r="1232" spans="1:15" x14ac:dyDescent="0.2">
      <c r="A1232" s="31" t="s">
        <v>2245</v>
      </c>
      <c r="B1232" s="50" t="s">
        <v>710</v>
      </c>
      <c r="C1232" s="32" t="s">
        <v>710</v>
      </c>
      <c r="D1232" s="47">
        <v>2.2701851360661198</v>
      </c>
      <c r="E1232" s="32">
        <v>6.4406921304784003E-3</v>
      </c>
      <c r="F1232" s="31" t="s">
        <v>710</v>
      </c>
      <c r="G1232" s="37" t="s">
        <v>710</v>
      </c>
      <c r="H1232" s="38" t="s">
        <v>2244</v>
      </c>
      <c r="I1232" s="39" t="s">
        <v>2243</v>
      </c>
      <c r="J1232" s="38" t="s">
        <v>785</v>
      </c>
      <c r="K1232" s="31">
        <v>497</v>
      </c>
      <c r="L1232" s="31" t="s">
        <v>710</v>
      </c>
      <c r="M1232" s="31" t="s">
        <v>710</v>
      </c>
      <c r="N1232" s="31" t="s">
        <v>710</v>
      </c>
      <c r="O1232" s="39" t="s">
        <v>2242</v>
      </c>
    </row>
    <row r="1233" spans="1:15" x14ac:dyDescent="0.2">
      <c r="A1233" s="31" t="s">
        <v>2241</v>
      </c>
      <c r="B1233" s="50" t="s">
        <v>710</v>
      </c>
      <c r="C1233" s="32" t="s">
        <v>710</v>
      </c>
      <c r="D1233" s="47">
        <v>2.0643949484529802</v>
      </c>
      <c r="E1233" s="32">
        <v>8.6735675134794396E-3</v>
      </c>
      <c r="F1233" s="31" t="s">
        <v>710</v>
      </c>
      <c r="G1233" s="37" t="s">
        <v>710</v>
      </c>
      <c r="H1233" s="38" t="s">
        <v>2240</v>
      </c>
      <c r="I1233" s="39" t="s">
        <v>2239</v>
      </c>
      <c r="J1233" s="38" t="s">
        <v>785</v>
      </c>
      <c r="K1233" s="31">
        <v>497</v>
      </c>
      <c r="L1233" s="31" t="s">
        <v>710</v>
      </c>
      <c r="M1233" s="31" t="s">
        <v>710</v>
      </c>
      <c r="N1233" s="31" t="s">
        <v>710</v>
      </c>
      <c r="O1233" s="39" t="s">
        <v>2238</v>
      </c>
    </row>
    <row r="1234" spans="1:15" x14ac:dyDescent="0.2">
      <c r="A1234" s="31" t="s">
        <v>8344</v>
      </c>
      <c r="B1234" s="50" t="s">
        <v>710</v>
      </c>
      <c r="C1234" s="32" t="s">
        <v>710</v>
      </c>
      <c r="D1234" s="47">
        <v>5.8632347631460302</v>
      </c>
      <c r="E1234" s="32">
        <v>2.9950270412388002E-15</v>
      </c>
      <c r="F1234" s="31">
        <v>3.1117466062743602</v>
      </c>
      <c r="G1234" s="37">
        <v>4.3337896310257501E-2</v>
      </c>
      <c r="H1234" s="38" t="s">
        <v>8343</v>
      </c>
      <c r="I1234" s="39" t="s">
        <v>8342</v>
      </c>
      <c r="J1234" s="38" t="s">
        <v>785</v>
      </c>
      <c r="K1234" s="31">
        <v>496</v>
      </c>
      <c r="L1234" s="31" t="s">
        <v>710</v>
      </c>
      <c r="M1234" s="31" t="s">
        <v>710</v>
      </c>
      <c r="N1234" s="31" t="s">
        <v>710</v>
      </c>
      <c r="O1234" s="39" t="s">
        <v>8341</v>
      </c>
    </row>
    <row r="1235" spans="1:15" x14ac:dyDescent="0.2">
      <c r="A1235" s="31" t="s">
        <v>2237</v>
      </c>
      <c r="B1235" s="50" t="s">
        <v>710</v>
      </c>
      <c r="C1235" s="32" t="s">
        <v>710</v>
      </c>
      <c r="D1235" s="47">
        <v>-2.84785738146148</v>
      </c>
      <c r="E1235" s="32">
        <v>6.5516445299646803E-3</v>
      </c>
      <c r="F1235" s="31" t="s">
        <v>710</v>
      </c>
      <c r="G1235" s="37" t="s">
        <v>710</v>
      </c>
      <c r="H1235" s="38" t="s">
        <v>2236</v>
      </c>
      <c r="I1235" s="39" t="s">
        <v>2235</v>
      </c>
      <c r="J1235" s="38" t="s">
        <v>785</v>
      </c>
      <c r="K1235" s="31">
        <v>496</v>
      </c>
      <c r="L1235" s="31" t="s">
        <v>710</v>
      </c>
      <c r="M1235" s="31" t="s">
        <v>710</v>
      </c>
      <c r="N1235" s="31" t="s">
        <v>710</v>
      </c>
      <c r="O1235" s="39" t="s">
        <v>2234</v>
      </c>
    </row>
    <row r="1236" spans="1:15" x14ac:dyDescent="0.2">
      <c r="A1236" s="31" t="s">
        <v>2233</v>
      </c>
      <c r="B1236" s="50" t="s">
        <v>710</v>
      </c>
      <c r="C1236" s="32" t="s">
        <v>710</v>
      </c>
      <c r="D1236" s="47">
        <v>-1.4401735069338599</v>
      </c>
      <c r="E1236" s="32">
        <v>3.3991430155812398E-5</v>
      </c>
      <c r="F1236" s="31" t="s">
        <v>710</v>
      </c>
      <c r="G1236" s="37" t="s">
        <v>710</v>
      </c>
      <c r="H1236" s="38" t="s">
        <v>710</v>
      </c>
      <c r="I1236" s="39" t="s">
        <v>2232</v>
      </c>
      <c r="J1236" s="38" t="s">
        <v>785</v>
      </c>
      <c r="K1236" s="31">
        <v>496</v>
      </c>
      <c r="L1236" s="31" t="s">
        <v>710</v>
      </c>
      <c r="M1236" s="31" t="s">
        <v>710</v>
      </c>
      <c r="N1236" s="31" t="s">
        <v>710</v>
      </c>
      <c r="O1236" s="39" t="s">
        <v>2231</v>
      </c>
    </row>
    <row r="1237" spans="1:15" x14ac:dyDescent="0.2">
      <c r="A1237" s="31" t="s">
        <v>2225</v>
      </c>
      <c r="B1237" s="50" t="s">
        <v>710</v>
      </c>
      <c r="C1237" s="32" t="s">
        <v>710</v>
      </c>
      <c r="D1237" s="47">
        <v>2.0541768243788199</v>
      </c>
      <c r="E1237" s="32">
        <v>8.4392061940744504E-3</v>
      </c>
      <c r="F1237" s="31" t="s">
        <v>710</v>
      </c>
      <c r="G1237" s="37" t="s">
        <v>710</v>
      </c>
      <c r="H1237" s="38" t="s">
        <v>2224</v>
      </c>
      <c r="I1237" s="39" t="s">
        <v>2223</v>
      </c>
      <c r="J1237" s="38" t="s">
        <v>785</v>
      </c>
      <c r="K1237" s="31">
        <v>495</v>
      </c>
      <c r="L1237" s="31" t="s">
        <v>710</v>
      </c>
      <c r="M1237" s="31" t="s">
        <v>710</v>
      </c>
      <c r="N1237" s="31" t="s">
        <v>710</v>
      </c>
      <c r="O1237" s="39" t="s">
        <v>2222</v>
      </c>
    </row>
    <row r="1238" spans="1:15" x14ac:dyDescent="0.2">
      <c r="A1238" s="31" t="s">
        <v>2221</v>
      </c>
      <c r="B1238" s="50" t="s">
        <v>710</v>
      </c>
      <c r="C1238" s="32" t="s">
        <v>710</v>
      </c>
      <c r="D1238" s="47">
        <v>4.0689867651249099</v>
      </c>
      <c r="E1238" s="32">
        <v>3.9095427550540798E-4</v>
      </c>
      <c r="F1238" s="31" t="s">
        <v>710</v>
      </c>
      <c r="G1238" s="37" t="s">
        <v>710</v>
      </c>
      <c r="H1238" s="38" t="s">
        <v>2220</v>
      </c>
      <c r="I1238" s="39" t="s">
        <v>2219</v>
      </c>
      <c r="J1238" s="38" t="s">
        <v>785</v>
      </c>
      <c r="K1238" s="31">
        <v>494</v>
      </c>
      <c r="L1238" s="31" t="s">
        <v>710</v>
      </c>
      <c r="M1238" s="31" t="s">
        <v>710</v>
      </c>
      <c r="N1238" s="31" t="s">
        <v>710</v>
      </c>
      <c r="O1238" s="39" t="s">
        <v>789</v>
      </c>
    </row>
    <row r="1239" spans="1:15" x14ac:dyDescent="0.2">
      <c r="A1239" s="31" t="s">
        <v>2218</v>
      </c>
      <c r="B1239" s="50" t="s">
        <v>710</v>
      </c>
      <c r="C1239" s="32" t="s">
        <v>710</v>
      </c>
      <c r="D1239" s="47">
        <v>1.06270818757245</v>
      </c>
      <c r="E1239" s="32">
        <v>2.9794630409298001E-2</v>
      </c>
      <c r="F1239" s="31" t="s">
        <v>710</v>
      </c>
      <c r="G1239" s="37" t="s">
        <v>710</v>
      </c>
      <c r="H1239" s="38" t="s">
        <v>2217</v>
      </c>
      <c r="I1239" s="39" t="s">
        <v>2216</v>
      </c>
      <c r="J1239" s="38" t="s">
        <v>785</v>
      </c>
      <c r="K1239" s="31">
        <v>2943</v>
      </c>
      <c r="L1239" s="31" t="s">
        <v>710</v>
      </c>
      <c r="M1239" s="31" t="s">
        <v>710</v>
      </c>
      <c r="N1239" s="31" t="s">
        <v>710</v>
      </c>
      <c r="O1239" s="39" t="s">
        <v>2215</v>
      </c>
    </row>
    <row r="1240" spans="1:15" x14ac:dyDescent="0.2">
      <c r="A1240" s="31" t="s">
        <v>2214</v>
      </c>
      <c r="B1240" s="50" t="s">
        <v>710</v>
      </c>
      <c r="C1240" s="32" t="s">
        <v>710</v>
      </c>
      <c r="D1240" s="47">
        <v>1.7571895493354599</v>
      </c>
      <c r="E1240" s="32">
        <v>3.2737576343722201E-2</v>
      </c>
      <c r="F1240" s="31" t="s">
        <v>710</v>
      </c>
      <c r="G1240" s="37" t="s">
        <v>710</v>
      </c>
      <c r="H1240" s="38" t="s">
        <v>2213</v>
      </c>
      <c r="I1240" s="39" t="s">
        <v>2212</v>
      </c>
      <c r="J1240" s="38" t="s">
        <v>785</v>
      </c>
      <c r="K1240" s="31">
        <v>494</v>
      </c>
      <c r="L1240" s="31" t="s">
        <v>710</v>
      </c>
      <c r="M1240" s="31" t="s">
        <v>710</v>
      </c>
      <c r="N1240" s="31" t="s">
        <v>710</v>
      </c>
      <c r="O1240" s="39" t="s">
        <v>1449</v>
      </c>
    </row>
    <row r="1241" spans="1:15" x14ac:dyDescent="0.2">
      <c r="A1241" s="31" t="s">
        <v>2204</v>
      </c>
      <c r="B1241" s="50" t="s">
        <v>710</v>
      </c>
      <c r="C1241" s="32" t="s">
        <v>710</v>
      </c>
      <c r="D1241" s="47">
        <v>-1.5048683563615699</v>
      </c>
      <c r="E1241" s="32">
        <v>2.1496844441223701E-2</v>
      </c>
      <c r="F1241" s="31" t="s">
        <v>710</v>
      </c>
      <c r="G1241" s="37" t="s">
        <v>710</v>
      </c>
      <c r="H1241" s="38" t="s">
        <v>2203</v>
      </c>
      <c r="I1241" s="39" t="s">
        <v>2202</v>
      </c>
      <c r="J1241" s="38" t="s">
        <v>785</v>
      </c>
      <c r="K1241" s="31">
        <v>494</v>
      </c>
      <c r="L1241" s="31" t="s">
        <v>710</v>
      </c>
      <c r="M1241" s="31" t="s">
        <v>710</v>
      </c>
      <c r="N1241" s="31" t="s">
        <v>710</v>
      </c>
      <c r="O1241" s="39" t="s">
        <v>977</v>
      </c>
    </row>
    <row r="1242" spans="1:15" x14ac:dyDescent="0.2">
      <c r="A1242" s="31" t="s">
        <v>2201</v>
      </c>
      <c r="B1242" s="50" t="s">
        <v>710</v>
      </c>
      <c r="C1242" s="32" t="s">
        <v>710</v>
      </c>
      <c r="D1242" s="47">
        <v>1.0674097538015199</v>
      </c>
      <c r="E1242" s="32">
        <v>1.9307114096816301E-3</v>
      </c>
      <c r="F1242" s="31" t="s">
        <v>710</v>
      </c>
      <c r="G1242" s="37" t="s">
        <v>710</v>
      </c>
      <c r="H1242" s="38" t="s">
        <v>2200</v>
      </c>
      <c r="I1242" s="39" t="s">
        <v>2199</v>
      </c>
      <c r="J1242" s="38" t="s">
        <v>785</v>
      </c>
      <c r="K1242" s="31">
        <v>493</v>
      </c>
      <c r="L1242" s="31" t="s">
        <v>710</v>
      </c>
      <c r="M1242" s="31" t="s">
        <v>710</v>
      </c>
      <c r="N1242" s="31" t="s">
        <v>710</v>
      </c>
      <c r="O1242" s="39" t="s">
        <v>2198</v>
      </c>
    </row>
    <row r="1243" spans="1:15" x14ac:dyDescent="0.2">
      <c r="A1243" s="31" t="s">
        <v>2197</v>
      </c>
      <c r="B1243" s="50" t="s">
        <v>710</v>
      </c>
      <c r="C1243" s="32" t="s">
        <v>710</v>
      </c>
      <c r="D1243" s="47">
        <v>2.44829920470477</v>
      </c>
      <c r="E1243" s="32">
        <v>4.3306862874719798E-2</v>
      </c>
      <c r="F1243" s="31" t="s">
        <v>710</v>
      </c>
      <c r="G1243" s="37" t="s">
        <v>710</v>
      </c>
      <c r="H1243" s="38" t="s">
        <v>2196</v>
      </c>
      <c r="I1243" s="39" t="s">
        <v>2195</v>
      </c>
      <c r="J1243" s="38" t="s">
        <v>785</v>
      </c>
      <c r="K1243" s="31">
        <v>493</v>
      </c>
      <c r="L1243" s="31" t="s">
        <v>710</v>
      </c>
      <c r="M1243" s="31" t="s">
        <v>710</v>
      </c>
      <c r="N1243" s="31" t="s">
        <v>710</v>
      </c>
      <c r="O1243" s="39" t="s">
        <v>2194</v>
      </c>
    </row>
    <row r="1244" spans="1:15" x14ac:dyDescent="0.2">
      <c r="A1244" s="31" t="s">
        <v>2193</v>
      </c>
      <c r="B1244" s="50" t="s">
        <v>710</v>
      </c>
      <c r="C1244" s="32" t="s">
        <v>710</v>
      </c>
      <c r="D1244" s="47">
        <v>-1.5167463886716199</v>
      </c>
      <c r="E1244" s="32">
        <v>8.6138289139726602E-3</v>
      </c>
      <c r="F1244" s="31" t="s">
        <v>710</v>
      </c>
      <c r="G1244" s="37" t="s">
        <v>710</v>
      </c>
      <c r="H1244" s="38" t="s">
        <v>2192</v>
      </c>
      <c r="I1244" s="39" t="s">
        <v>2191</v>
      </c>
      <c r="J1244" s="38" t="s">
        <v>785</v>
      </c>
      <c r="K1244" s="31">
        <v>493</v>
      </c>
      <c r="L1244" s="31" t="s">
        <v>710</v>
      </c>
      <c r="M1244" s="31" t="s">
        <v>710</v>
      </c>
      <c r="N1244" s="31" t="s">
        <v>710</v>
      </c>
      <c r="O1244" s="39" t="s">
        <v>2190</v>
      </c>
    </row>
    <row r="1245" spans="1:15" x14ac:dyDescent="0.2">
      <c r="A1245" s="31" t="s">
        <v>2184</v>
      </c>
      <c r="B1245" s="50" t="s">
        <v>710</v>
      </c>
      <c r="C1245" s="32" t="s">
        <v>710</v>
      </c>
      <c r="D1245" s="47">
        <v>1.40604863734231</v>
      </c>
      <c r="E1245" s="32">
        <v>6.2370482869590904E-3</v>
      </c>
      <c r="F1245" s="31" t="s">
        <v>710</v>
      </c>
      <c r="G1245" s="37" t="s">
        <v>710</v>
      </c>
      <c r="H1245" s="38" t="s">
        <v>2183</v>
      </c>
      <c r="I1245" s="39" t="s">
        <v>2182</v>
      </c>
      <c r="J1245" s="38" t="s">
        <v>785</v>
      </c>
      <c r="K1245" s="31">
        <v>493</v>
      </c>
      <c r="L1245" s="31" t="s">
        <v>710</v>
      </c>
      <c r="M1245" s="31" t="s">
        <v>710</v>
      </c>
      <c r="N1245" s="31" t="s">
        <v>710</v>
      </c>
      <c r="O1245" s="39" t="s">
        <v>2181</v>
      </c>
    </row>
    <row r="1246" spans="1:15" x14ac:dyDescent="0.2">
      <c r="A1246" s="31" t="s">
        <v>2180</v>
      </c>
      <c r="B1246" s="50" t="s">
        <v>710</v>
      </c>
      <c r="C1246" s="32" t="s">
        <v>710</v>
      </c>
      <c r="D1246" s="47">
        <v>1.9944859775909001</v>
      </c>
      <c r="E1246" s="32">
        <v>4.68487500254193E-2</v>
      </c>
      <c r="F1246" s="31" t="s">
        <v>710</v>
      </c>
      <c r="G1246" s="37" t="s">
        <v>710</v>
      </c>
      <c r="H1246" s="38" t="s">
        <v>2179</v>
      </c>
      <c r="I1246" s="39" t="s">
        <v>2178</v>
      </c>
      <c r="J1246" s="38" t="s">
        <v>785</v>
      </c>
      <c r="K1246" s="31">
        <v>492</v>
      </c>
      <c r="L1246" s="31" t="s">
        <v>710</v>
      </c>
      <c r="M1246" s="31" t="s">
        <v>710</v>
      </c>
      <c r="N1246" s="31" t="s">
        <v>710</v>
      </c>
      <c r="O1246" s="39" t="s">
        <v>789</v>
      </c>
    </row>
    <row r="1247" spans="1:15" x14ac:dyDescent="0.2">
      <c r="A1247" s="31" t="s">
        <v>2170</v>
      </c>
      <c r="B1247" s="50" t="s">
        <v>710</v>
      </c>
      <c r="C1247" s="32" t="s">
        <v>710</v>
      </c>
      <c r="D1247" s="47">
        <v>1.9021090216883301</v>
      </c>
      <c r="E1247" s="32">
        <v>9.0484991935551503E-5</v>
      </c>
      <c r="F1247" s="31" t="s">
        <v>710</v>
      </c>
      <c r="G1247" s="37" t="s">
        <v>710</v>
      </c>
      <c r="H1247" s="38" t="s">
        <v>2169</v>
      </c>
      <c r="I1247" s="39" t="s">
        <v>2168</v>
      </c>
      <c r="J1247" s="38" t="s">
        <v>785</v>
      </c>
      <c r="K1247" s="31">
        <v>491</v>
      </c>
      <c r="L1247" s="31" t="s">
        <v>710</v>
      </c>
      <c r="M1247" s="31" t="s">
        <v>710</v>
      </c>
      <c r="N1247" s="31" t="s">
        <v>710</v>
      </c>
      <c r="O1247" s="39" t="s">
        <v>984</v>
      </c>
    </row>
    <row r="1248" spans="1:15" x14ac:dyDescent="0.2">
      <c r="A1248" s="31" t="s">
        <v>2167</v>
      </c>
      <c r="B1248" s="50" t="s">
        <v>710</v>
      </c>
      <c r="C1248" s="32" t="s">
        <v>710</v>
      </c>
      <c r="D1248" s="47">
        <v>-2.9721232444086301</v>
      </c>
      <c r="E1248" s="32">
        <v>1.62453531570819E-2</v>
      </c>
      <c r="F1248" s="31" t="s">
        <v>710</v>
      </c>
      <c r="G1248" s="37" t="s">
        <v>710</v>
      </c>
      <c r="H1248" s="38" t="s">
        <v>2166</v>
      </c>
      <c r="I1248" s="39" t="s">
        <v>2165</v>
      </c>
      <c r="J1248" s="38" t="s">
        <v>785</v>
      </c>
      <c r="K1248" s="31">
        <v>491</v>
      </c>
      <c r="L1248" s="31" t="s">
        <v>710</v>
      </c>
      <c r="M1248" s="31" t="s">
        <v>710</v>
      </c>
      <c r="N1248" s="31" t="s">
        <v>710</v>
      </c>
      <c r="O1248" s="39" t="s">
        <v>2164</v>
      </c>
    </row>
    <row r="1249" spans="1:15" x14ac:dyDescent="0.2">
      <c r="A1249" s="31" t="s">
        <v>2163</v>
      </c>
      <c r="B1249" s="50" t="s">
        <v>710</v>
      </c>
      <c r="C1249" s="32" t="s">
        <v>710</v>
      </c>
      <c r="D1249" s="47">
        <v>1.63943636293608</v>
      </c>
      <c r="E1249" s="32">
        <v>4.1407696423910199E-2</v>
      </c>
      <c r="F1249" s="31" t="s">
        <v>710</v>
      </c>
      <c r="G1249" s="37" t="s">
        <v>710</v>
      </c>
      <c r="H1249" s="38" t="s">
        <v>2162</v>
      </c>
      <c r="I1249" s="39" t="s">
        <v>2161</v>
      </c>
      <c r="J1249" s="38" t="s">
        <v>785</v>
      </c>
      <c r="K1249" s="31">
        <v>491</v>
      </c>
      <c r="L1249" s="31" t="s">
        <v>710</v>
      </c>
      <c r="M1249" s="31" t="s">
        <v>710</v>
      </c>
      <c r="N1249" s="31" t="s">
        <v>710</v>
      </c>
      <c r="O1249" s="39" t="s">
        <v>2160</v>
      </c>
    </row>
    <row r="1250" spans="1:15" x14ac:dyDescent="0.2">
      <c r="A1250" s="31" t="s">
        <v>8070</v>
      </c>
      <c r="B1250" s="50" t="s">
        <v>710</v>
      </c>
      <c r="C1250" s="32" t="s">
        <v>710</v>
      </c>
      <c r="D1250" s="47" t="s">
        <v>710</v>
      </c>
      <c r="E1250" s="32" t="s">
        <v>710</v>
      </c>
      <c r="F1250" s="31">
        <v>6.5741892206889201</v>
      </c>
      <c r="G1250" s="37">
        <v>2.54449077691832E-6</v>
      </c>
      <c r="H1250" s="38" t="s">
        <v>8069</v>
      </c>
      <c r="I1250" s="39" t="s">
        <v>8068</v>
      </c>
      <c r="J1250" s="38" t="s">
        <v>785</v>
      </c>
      <c r="K1250" s="31">
        <v>490</v>
      </c>
      <c r="L1250" s="31" t="s">
        <v>710</v>
      </c>
      <c r="M1250" s="31" t="s">
        <v>710</v>
      </c>
      <c r="N1250" s="31" t="s">
        <v>710</v>
      </c>
      <c r="O1250" s="39" t="s">
        <v>8067</v>
      </c>
    </row>
    <row r="1251" spans="1:15" x14ac:dyDescent="0.2">
      <c r="A1251" s="31" t="s">
        <v>2159</v>
      </c>
      <c r="B1251" s="50" t="s">
        <v>710</v>
      </c>
      <c r="C1251" s="32" t="s">
        <v>710</v>
      </c>
      <c r="D1251" s="47">
        <v>-7.3772539921103597</v>
      </c>
      <c r="E1251" s="32">
        <v>3.7579699936062003E-7</v>
      </c>
      <c r="F1251" s="31" t="s">
        <v>710</v>
      </c>
      <c r="G1251" s="37" t="s">
        <v>710</v>
      </c>
      <c r="H1251" s="38" t="s">
        <v>2158</v>
      </c>
      <c r="I1251" s="39" t="s">
        <v>2157</v>
      </c>
      <c r="J1251" s="38" t="s">
        <v>785</v>
      </c>
      <c r="K1251" s="31">
        <v>490</v>
      </c>
      <c r="L1251" s="31" t="s">
        <v>710</v>
      </c>
      <c r="M1251" s="31" t="s">
        <v>710</v>
      </c>
      <c r="N1251" s="31" t="s">
        <v>710</v>
      </c>
      <c r="O1251" s="39" t="s">
        <v>2156</v>
      </c>
    </row>
    <row r="1252" spans="1:15" x14ac:dyDescent="0.2">
      <c r="A1252" s="31" t="s">
        <v>2155</v>
      </c>
      <c r="B1252" s="50" t="s">
        <v>710</v>
      </c>
      <c r="C1252" s="32" t="s">
        <v>710</v>
      </c>
      <c r="D1252" s="47">
        <v>-1.35212303031199</v>
      </c>
      <c r="E1252" s="32">
        <v>6.0993044325566804E-3</v>
      </c>
      <c r="F1252" s="31" t="s">
        <v>710</v>
      </c>
      <c r="G1252" s="37" t="s">
        <v>710</v>
      </c>
      <c r="H1252" s="38" t="s">
        <v>2154</v>
      </c>
      <c r="I1252" s="39" t="s">
        <v>2153</v>
      </c>
      <c r="J1252" s="38" t="s">
        <v>785</v>
      </c>
      <c r="K1252" s="31">
        <v>490</v>
      </c>
      <c r="L1252" s="31" t="s">
        <v>710</v>
      </c>
      <c r="M1252" s="31" t="s">
        <v>710</v>
      </c>
      <c r="N1252" s="31" t="s">
        <v>710</v>
      </c>
      <c r="O1252" s="39" t="s">
        <v>2152</v>
      </c>
    </row>
    <row r="1253" spans="1:15" x14ac:dyDescent="0.2">
      <c r="A1253" s="31" t="s">
        <v>2151</v>
      </c>
      <c r="B1253" s="50" t="s">
        <v>710</v>
      </c>
      <c r="C1253" s="32" t="s">
        <v>710</v>
      </c>
      <c r="D1253" s="47">
        <v>1.0224776986912001</v>
      </c>
      <c r="E1253" s="32">
        <v>1.42383385968954E-3</v>
      </c>
      <c r="F1253" s="31" t="s">
        <v>710</v>
      </c>
      <c r="G1253" s="37" t="s">
        <v>710</v>
      </c>
      <c r="H1253" s="38" t="s">
        <v>2150</v>
      </c>
      <c r="I1253" s="39" t="s">
        <v>2149</v>
      </c>
      <c r="J1253" s="38" t="s">
        <v>785</v>
      </c>
      <c r="K1253" s="31">
        <v>489</v>
      </c>
      <c r="L1253" s="31" t="s">
        <v>710</v>
      </c>
      <c r="M1253" s="31" t="s">
        <v>710</v>
      </c>
      <c r="N1253" s="31" t="s">
        <v>710</v>
      </c>
      <c r="O1253" s="39" t="s">
        <v>2148</v>
      </c>
    </row>
    <row r="1254" spans="1:15" x14ac:dyDescent="0.2">
      <c r="A1254" s="31" t="s">
        <v>2147</v>
      </c>
      <c r="B1254" s="50" t="s">
        <v>710</v>
      </c>
      <c r="C1254" s="32" t="s">
        <v>710</v>
      </c>
      <c r="D1254" s="47">
        <v>-2.0668027528337598</v>
      </c>
      <c r="E1254" s="32">
        <v>1.6428206245866099E-6</v>
      </c>
      <c r="F1254" s="31" t="s">
        <v>710</v>
      </c>
      <c r="G1254" s="37" t="s">
        <v>710</v>
      </c>
      <c r="H1254" s="38" t="s">
        <v>2146</v>
      </c>
      <c r="I1254" s="39" t="s">
        <v>2145</v>
      </c>
      <c r="J1254" s="38" t="s">
        <v>785</v>
      </c>
      <c r="K1254" s="31">
        <v>489</v>
      </c>
      <c r="L1254" s="31" t="s">
        <v>710</v>
      </c>
      <c r="M1254" s="31" t="s">
        <v>710</v>
      </c>
      <c r="N1254" s="31" t="s">
        <v>710</v>
      </c>
      <c r="O1254" s="39" t="s">
        <v>2144</v>
      </c>
    </row>
    <row r="1255" spans="1:15" x14ac:dyDescent="0.2">
      <c r="A1255" s="31" t="s">
        <v>2143</v>
      </c>
      <c r="B1255" s="50" t="s">
        <v>710</v>
      </c>
      <c r="C1255" s="32" t="s">
        <v>710</v>
      </c>
      <c r="D1255" s="47">
        <v>-2.6693330916637001</v>
      </c>
      <c r="E1255" s="32">
        <v>1.75471367893539E-2</v>
      </c>
      <c r="F1255" s="31" t="s">
        <v>710</v>
      </c>
      <c r="G1255" s="37" t="s">
        <v>710</v>
      </c>
      <c r="H1255" s="38" t="s">
        <v>2142</v>
      </c>
      <c r="I1255" s="39" t="s">
        <v>2141</v>
      </c>
      <c r="J1255" s="38" t="s">
        <v>785</v>
      </c>
      <c r="K1255" s="31">
        <v>489</v>
      </c>
      <c r="L1255" s="31" t="s">
        <v>710</v>
      </c>
      <c r="M1255" s="31" t="s">
        <v>710</v>
      </c>
      <c r="N1255" s="31" t="s">
        <v>710</v>
      </c>
      <c r="O1255" s="39" t="s">
        <v>2140</v>
      </c>
    </row>
    <row r="1256" spans="1:15" x14ac:dyDescent="0.2">
      <c r="A1256" s="31" t="s">
        <v>2139</v>
      </c>
      <c r="B1256" s="50" t="s">
        <v>710</v>
      </c>
      <c r="C1256" s="32" t="s">
        <v>710</v>
      </c>
      <c r="D1256" s="47">
        <v>1.54907262218386</v>
      </c>
      <c r="E1256" s="32">
        <v>4.3306862874719798E-2</v>
      </c>
      <c r="F1256" s="31" t="s">
        <v>710</v>
      </c>
      <c r="G1256" s="37" t="s">
        <v>710</v>
      </c>
      <c r="H1256" s="38" t="s">
        <v>2138</v>
      </c>
      <c r="I1256" s="39" t="s">
        <v>2137</v>
      </c>
      <c r="J1256" s="38" t="s">
        <v>785</v>
      </c>
      <c r="K1256" s="31">
        <v>487</v>
      </c>
      <c r="L1256" s="31" t="s">
        <v>710</v>
      </c>
      <c r="M1256" s="31" t="s">
        <v>710</v>
      </c>
      <c r="N1256" s="31" t="s">
        <v>710</v>
      </c>
      <c r="O1256" s="39" t="s">
        <v>2136</v>
      </c>
    </row>
    <row r="1257" spans="1:15" x14ac:dyDescent="0.2">
      <c r="A1257" s="31" t="s">
        <v>2135</v>
      </c>
      <c r="B1257" s="50" t="s">
        <v>710</v>
      </c>
      <c r="C1257" s="32" t="s">
        <v>710</v>
      </c>
      <c r="D1257" s="47">
        <v>1.67317465447574</v>
      </c>
      <c r="E1257" s="32">
        <v>7.2636453215955696E-3</v>
      </c>
      <c r="F1257" s="31" t="s">
        <v>710</v>
      </c>
      <c r="G1257" s="37" t="s">
        <v>710</v>
      </c>
      <c r="H1257" s="38" t="s">
        <v>2134</v>
      </c>
      <c r="I1257" s="39" t="s">
        <v>2133</v>
      </c>
      <c r="J1257" s="38" t="s">
        <v>785</v>
      </c>
      <c r="K1257" s="31">
        <v>487</v>
      </c>
      <c r="L1257" s="31" t="s">
        <v>710</v>
      </c>
      <c r="M1257" s="31" t="s">
        <v>710</v>
      </c>
      <c r="N1257" s="31" t="s">
        <v>710</v>
      </c>
      <c r="O1257" s="39" t="s">
        <v>789</v>
      </c>
    </row>
    <row r="1258" spans="1:15" x14ac:dyDescent="0.2">
      <c r="A1258" s="31" t="s">
        <v>2132</v>
      </c>
      <c r="B1258" s="50" t="s">
        <v>710</v>
      </c>
      <c r="C1258" s="32" t="s">
        <v>710</v>
      </c>
      <c r="D1258" s="47">
        <v>2.7641985384473</v>
      </c>
      <c r="E1258" s="32">
        <v>1.7960319113914099E-4</v>
      </c>
      <c r="F1258" s="31" t="s">
        <v>710</v>
      </c>
      <c r="G1258" s="37" t="s">
        <v>710</v>
      </c>
      <c r="H1258" s="38" t="s">
        <v>2131</v>
      </c>
      <c r="I1258" s="39" t="s">
        <v>2130</v>
      </c>
      <c r="J1258" s="38" t="s">
        <v>785</v>
      </c>
      <c r="K1258" s="31">
        <v>487</v>
      </c>
      <c r="L1258" s="31" t="s">
        <v>710</v>
      </c>
      <c r="M1258" s="31" t="s">
        <v>710</v>
      </c>
      <c r="N1258" s="31" t="s">
        <v>710</v>
      </c>
      <c r="O1258" s="39" t="s">
        <v>2129</v>
      </c>
    </row>
    <row r="1259" spans="1:15" x14ac:dyDescent="0.2">
      <c r="A1259" s="31" t="s">
        <v>2121</v>
      </c>
      <c r="B1259" s="50" t="s">
        <v>710</v>
      </c>
      <c r="C1259" s="32" t="s">
        <v>710</v>
      </c>
      <c r="D1259" s="47">
        <v>2.5483411370331002</v>
      </c>
      <c r="E1259" s="32">
        <v>3.1811628578289702E-2</v>
      </c>
      <c r="F1259" s="31" t="s">
        <v>710</v>
      </c>
      <c r="G1259" s="37" t="s">
        <v>710</v>
      </c>
      <c r="H1259" s="38" t="s">
        <v>2120</v>
      </c>
      <c r="I1259" s="39" t="s">
        <v>2119</v>
      </c>
      <c r="J1259" s="38" t="s">
        <v>785</v>
      </c>
      <c r="K1259" s="31">
        <v>487</v>
      </c>
      <c r="L1259" s="31" t="s">
        <v>710</v>
      </c>
      <c r="M1259" s="31" t="s">
        <v>710</v>
      </c>
      <c r="N1259" s="31" t="s">
        <v>710</v>
      </c>
      <c r="O1259" s="39" t="s">
        <v>2118</v>
      </c>
    </row>
    <row r="1260" spans="1:15" x14ac:dyDescent="0.2">
      <c r="A1260" s="31" t="s">
        <v>2117</v>
      </c>
      <c r="B1260" s="50" t="s">
        <v>710</v>
      </c>
      <c r="C1260" s="32" t="s">
        <v>710</v>
      </c>
      <c r="D1260" s="47">
        <v>-1.88767082946497</v>
      </c>
      <c r="E1260" s="32">
        <v>3.2771723231381701E-2</v>
      </c>
      <c r="F1260" s="31" t="s">
        <v>710</v>
      </c>
      <c r="G1260" s="37" t="s">
        <v>710</v>
      </c>
      <c r="H1260" s="38" t="s">
        <v>2116</v>
      </c>
      <c r="I1260" s="39" t="s">
        <v>2115</v>
      </c>
      <c r="J1260" s="38" t="s">
        <v>785</v>
      </c>
      <c r="K1260" s="31">
        <v>487</v>
      </c>
      <c r="L1260" s="31" t="s">
        <v>710</v>
      </c>
      <c r="M1260" s="31" t="s">
        <v>710</v>
      </c>
      <c r="N1260" s="31" t="s">
        <v>710</v>
      </c>
      <c r="O1260" s="39" t="s">
        <v>789</v>
      </c>
    </row>
    <row r="1261" spans="1:15" x14ac:dyDescent="0.2">
      <c r="A1261" s="31" t="s">
        <v>2114</v>
      </c>
      <c r="B1261" s="50" t="s">
        <v>710</v>
      </c>
      <c r="C1261" s="32" t="s">
        <v>710</v>
      </c>
      <c r="D1261" s="47">
        <v>2.7364963936867301</v>
      </c>
      <c r="E1261" s="32">
        <v>5.0113843657276997E-3</v>
      </c>
      <c r="F1261" s="31" t="s">
        <v>710</v>
      </c>
      <c r="G1261" s="37" t="s">
        <v>710</v>
      </c>
      <c r="H1261" s="38" t="s">
        <v>2113</v>
      </c>
      <c r="I1261" s="39" t="s">
        <v>2112</v>
      </c>
      <c r="J1261" s="38" t="s">
        <v>785</v>
      </c>
      <c r="K1261" s="31">
        <v>487</v>
      </c>
      <c r="L1261" s="31" t="s">
        <v>710</v>
      </c>
      <c r="M1261" s="31" t="s">
        <v>710</v>
      </c>
      <c r="N1261" s="31" t="s">
        <v>710</v>
      </c>
      <c r="O1261" s="39" t="s">
        <v>789</v>
      </c>
    </row>
    <row r="1262" spans="1:15" x14ac:dyDescent="0.2">
      <c r="A1262" s="31" t="s">
        <v>2111</v>
      </c>
      <c r="B1262" s="50" t="s">
        <v>710</v>
      </c>
      <c r="C1262" s="32" t="s">
        <v>710</v>
      </c>
      <c r="D1262" s="47">
        <v>2.63006743928515</v>
      </c>
      <c r="E1262" s="32">
        <v>8.8316132292018592E-3</v>
      </c>
      <c r="F1262" s="31" t="s">
        <v>710</v>
      </c>
      <c r="G1262" s="37" t="s">
        <v>710</v>
      </c>
      <c r="H1262" s="38" t="s">
        <v>2110</v>
      </c>
      <c r="I1262" s="39" t="s">
        <v>2109</v>
      </c>
      <c r="J1262" s="38" t="s">
        <v>785</v>
      </c>
      <c r="K1262" s="31">
        <v>486</v>
      </c>
      <c r="L1262" s="31" t="s">
        <v>710</v>
      </c>
      <c r="M1262" s="31" t="s">
        <v>710</v>
      </c>
      <c r="N1262" s="31" t="s">
        <v>710</v>
      </c>
      <c r="O1262" s="39" t="s">
        <v>789</v>
      </c>
    </row>
    <row r="1263" spans="1:15" x14ac:dyDescent="0.2">
      <c r="A1263" s="31" t="s">
        <v>2108</v>
      </c>
      <c r="B1263" s="50" t="s">
        <v>710</v>
      </c>
      <c r="C1263" s="32" t="s">
        <v>710</v>
      </c>
      <c r="D1263" s="47">
        <v>-1.12483201586899</v>
      </c>
      <c r="E1263" s="32">
        <v>2.43429853040701E-2</v>
      </c>
      <c r="F1263" s="31" t="s">
        <v>710</v>
      </c>
      <c r="G1263" s="37" t="s">
        <v>710</v>
      </c>
      <c r="H1263" s="38" t="s">
        <v>2107</v>
      </c>
      <c r="I1263" s="39" t="s">
        <v>2106</v>
      </c>
      <c r="J1263" s="38" t="s">
        <v>785</v>
      </c>
      <c r="K1263" s="31">
        <v>486</v>
      </c>
      <c r="L1263" s="31" t="s">
        <v>710</v>
      </c>
      <c r="M1263" s="31" t="s">
        <v>710</v>
      </c>
      <c r="N1263" s="31" t="s">
        <v>710</v>
      </c>
      <c r="O1263" s="39" t="s">
        <v>2105</v>
      </c>
    </row>
    <row r="1264" spans="1:15" x14ac:dyDescent="0.2">
      <c r="A1264" s="31" t="s">
        <v>2104</v>
      </c>
      <c r="B1264" s="50" t="s">
        <v>710</v>
      </c>
      <c r="C1264" s="32" t="s">
        <v>710</v>
      </c>
      <c r="D1264" s="47">
        <v>-2.00189523297044</v>
      </c>
      <c r="E1264" s="32">
        <v>1.62029810533636E-2</v>
      </c>
      <c r="F1264" s="31" t="s">
        <v>710</v>
      </c>
      <c r="G1264" s="37" t="s">
        <v>710</v>
      </c>
      <c r="H1264" s="38" t="s">
        <v>2103</v>
      </c>
      <c r="I1264" s="39" t="s">
        <v>2102</v>
      </c>
      <c r="J1264" s="38" t="s">
        <v>785</v>
      </c>
      <c r="K1264" s="31">
        <v>485</v>
      </c>
      <c r="L1264" s="31" t="s">
        <v>710</v>
      </c>
      <c r="M1264" s="31" t="s">
        <v>710</v>
      </c>
      <c r="N1264" s="31" t="s">
        <v>710</v>
      </c>
      <c r="O1264" s="39" t="s">
        <v>2101</v>
      </c>
    </row>
    <row r="1265" spans="1:15" x14ac:dyDescent="0.2">
      <c r="A1265" s="31" t="s">
        <v>2100</v>
      </c>
      <c r="B1265" s="50" t="s">
        <v>710</v>
      </c>
      <c r="C1265" s="32" t="s">
        <v>710</v>
      </c>
      <c r="D1265" s="47">
        <v>-1.5950396004488201</v>
      </c>
      <c r="E1265" s="32">
        <v>1.3066505200697E-2</v>
      </c>
      <c r="F1265" s="31" t="s">
        <v>710</v>
      </c>
      <c r="G1265" s="37" t="s">
        <v>710</v>
      </c>
      <c r="H1265" s="38" t="s">
        <v>2099</v>
      </c>
      <c r="I1265" s="39" t="s">
        <v>2098</v>
      </c>
      <c r="J1265" s="38" t="s">
        <v>785</v>
      </c>
      <c r="K1265" s="31">
        <v>485</v>
      </c>
      <c r="L1265" s="31" t="s">
        <v>710</v>
      </c>
      <c r="M1265" s="31" t="s">
        <v>710</v>
      </c>
      <c r="N1265" s="31" t="s">
        <v>710</v>
      </c>
      <c r="O1265" s="39" t="s">
        <v>2097</v>
      </c>
    </row>
    <row r="1266" spans="1:15" x14ac:dyDescent="0.2">
      <c r="A1266" s="31" t="s">
        <v>8337</v>
      </c>
      <c r="B1266" s="50" t="s">
        <v>710</v>
      </c>
      <c r="C1266" s="32" t="s">
        <v>710</v>
      </c>
      <c r="D1266" s="47" t="s">
        <v>710</v>
      </c>
      <c r="E1266" s="32" t="s">
        <v>710</v>
      </c>
      <c r="F1266" s="31">
        <v>3.12277231138349</v>
      </c>
      <c r="G1266" s="37">
        <v>4.6823994525495398E-2</v>
      </c>
      <c r="H1266" s="38" t="s">
        <v>8336</v>
      </c>
      <c r="I1266" s="39" t="s">
        <v>8335</v>
      </c>
      <c r="J1266" s="38" t="s">
        <v>785</v>
      </c>
      <c r="K1266" s="31">
        <v>484</v>
      </c>
      <c r="L1266" s="31" t="s">
        <v>710</v>
      </c>
      <c r="M1266" s="31" t="s">
        <v>710</v>
      </c>
      <c r="N1266" s="31" t="s">
        <v>710</v>
      </c>
      <c r="O1266" s="39" t="s">
        <v>8334</v>
      </c>
    </row>
    <row r="1267" spans="1:15" x14ac:dyDescent="0.2">
      <c r="A1267" s="31" t="s">
        <v>2088</v>
      </c>
      <c r="B1267" s="50" t="s">
        <v>710</v>
      </c>
      <c r="C1267" s="32" t="s">
        <v>710</v>
      </c>
      <c r="D1267" s="47">
        <v>-1.16558033243788</v>
      </c>
      <c r="E1267" s="32">
        <v>3.8906882144324698E-3</v>
      </c>
      <c r="F1267" s="31" t="s">
        <v>710</v>
      </c>
      <c r="G1267" s="37" t="s">
        <v>710</v>
      </c>
      <c r="H1267" s="38" t="s">
        <v>2087</v>
      </c>
      <c r="I1267" s="39" t="s">
        <v>2086</v>
      </c>
      <c r="J1267" s="38" t="s">
        <v>785</v>
      </c>
      <c r="K1267" s="31">
        <v>483</v>
      </c>
      <c r="L1267" s="31" t="s">
        <v>710</v>
      </c>
      <c r="M1267" s="31" t="s">
        <v>710</v>
      </c>
      <c r="N1267" s="31" t="s">
        <v>710</v>
      </c>
      <c r="O1267" s="39" t="s">
        <v>2085</v>
      </c>
    </row>
    <row r="1268" spans="1:15" x14ac:dyDescent="0.2">
      <c r="A1268" s="31" t="s">
        <v>2084</v>
      </c>
      <c r="B1268" s="50" t="s">
        <v>710</v>
      </c>
      <c r="C1268" s="32" t="s">
        <v>710</v>
      </c>
      <c r="D1268" s="47">
        <v>1.67806590321531</v>
      </c>
      <c r="E1268" s="32">
        <v>1.4273398820925801E-3</v>
      </c>
      <c r="F1268" s="31" t="s">
        <v>710</v>
      </c>
      <c r="G1268" s="37" t="s">
        <v>710</v>
      </c>
      <c r="H1268" s="38" t="s">
        <v>2083</v>
      </c>
      <c r="I1268" s="39" t="s">
        <v>2082</v>
      </c>
      <c r="J1268" s="38" t="s">
        <v>785</v>
      </c>
      <c r="K1268" s="31">
        <v>483</v>
      </c>
      <c r="L1268" s="31" t="s">
        <v>710</v>
      </c>
      <c r="M1268" s="31" t="s">
        <v>710</v>
      </c>
      <c r="N1268" s="31" t="s">
        <v>710</v>
      </c>
      <c r="O1268" s="39" t="s">
        <v>2081</v>
      </c>
    </row>
    <row r="1269" spans="1:15" x14ac:dyDescent="0.2">
      <c r="A1269" s="31" t="s">
        <v>8159</v>
      </c>
      <c r="B1269" s="50" t="s">
        <v>710</v>
      </c>
      <c r="C1269" s="32" t="s">
        <v>710</v>
      </c>
      <c r="D1269" s="47" t="s">
        <v>710</v>
      </c>
      <c r="E1269" s="32" t="s">
        <v>710</v>
      </c>
      <c r="F1269" s="31">
        <v>5.8428155744421302</v>
      </c>
      <c r="G1269" s="37">
        <v>1.3030334193505201E-4</v>
      </c>
      <c r="H1269" s="38" t="s">
        <v>8158</v>
      </c>
      <c r="I1269" s="39" t="s">
        <v>8157</v>
      </c>
      <c r="J1269" s="38" t="s">
        <v>785</v>
      </c>
      <c r="K1269" s="31">
        <v>480</v>
      </c>
      <c r="L1269" s="31" t="s">
        <v>710</v>
      </c>
      <c r="M1269" s="31" t="s">
        <v>710</v>
      </c>
      <c r="N1269" s="31" t="s">
        <v>710</v>
      </c>
      <c r="O1269" s="39" t="s">
        <v>789</v>
      </c>
    </row>
    <row r="1270" spans="1:15" x14ac:dyDescent="0.2">
      <c r="A1270" s="31" t="s">
        <v>2059</v>
      </c>
      <c r="B1270" s="50" t="s">
        <v>710</v>
      </c>
      <c r="C1270" s="32" t="s">
        <v>710</v>
      </c>
      <c r="D1270" s="47">
        <v>-2.5502984555857</v>
      </c>
      <c r="E1270" s="32">
        <v>1.5705876470326701E-3</v>
      </c>
      <c r="F1270" s="31" t="s">
        <v>710</v>
      </c>
      <c r="G1270" s="37" t="s">
        <v>710</v>
      </c>
      <c r="H1270" s="38" t="s">
        <v>2058</v>
      </c>
      <c r="I1270" s="39" t="s">
        <v>2057</v>
      </c>
      <c r="J1270" s="38" t="s">
        <v>785</v>
      </c>
      <c r="K1270" s="31">
        <v>478</v>
      </c>
      <c r="L1270" s="31" t="s">
        <v>710</v>
      </c>
      <c r="M1270" s="31" t="s">
        <v>710</v>
      </c>
      <c r="N1270" s="31" t="s">
        <v>710</v>
      </c>
      <c r="O1270" s="39" t="s">
        <v>2056</v>
      </c>
    </row>
    <row r="1271" spans="1:15" x14ac:dyDescent="0.2">
      <c r="A1271" s="31" t="s">
        <v>2055</v>
      </c>
      <c r="B1271" s="50" t="s">
        <v>710</v>
      </c>
      <c r="C1271" s="32" t="s">
        <v>710</v>
      </c>
      <c r="D1271" s="47">
        <v>-1.1170903655526101</v>
      </c>
      <c r="E1271" s="32">
        <v>2.8664366855826101E-2</v>
      </c>
      <c r="F1271" s="31" t="s">
        <v>710</v>
      </c>
      <c r="G1271" s="37" t="s">
        <v>710</v>
      </c>
      <c r="H1271" s="38" t="s">
        <v>2054</v>
      </c>
      <c r="I1271" s="39" t="s">
        <v>2053</v>
      </c>
      <c r="J1271" s="38" t="s">
        <v>785</v>
      </c>
      <c r="K1271" s="31">
        <v>477</v>
      </c>
      <c r="L1271" s="31" t="s">
        <v>710</v>
      </c>
      <c r="M1271" s="31" t="s">
        <v>710</v>
      </c>
      <c r="N1271" s="31" t="s">
        <v>710</v>
      </c>
      <c r="O1271" s="39" t="s">
        <v>2052</v>
      </c>
    </row>
    <row r="1272" spans="1:15" x14ac:dyDescent="0.2">
      <c r="A1272" s="31" t="s">
        <v>2051</v>
      </c>
      <c r="B1272" s="50" t="s">
        <v>710</v>
      </c>
      <c r="C1272" s="32" t="s">
        <v>710</v>
      </c>
      <c r="D1272" s="47">
        <v>1.2758125746773801</v>
      </c>
      <c r="E1272" s="32">
        <v>2.7107941746388399E-2</v>
      </c>
      <c r="F1272" s="31" t="s">
        <v>710</v>
      </c>
      <c r="G1272" s="37" t="s">
        <v>710</v>
      </c>
      <c r="H1272" s="38" t="s">
        <v>2050</v>
      </c>
      <c r="I1272" s="39" t="s">
        <v>2049</v>
      </c>
      <c r="J1272" s="38" t="s">
        <v>785</v>
      </c>
      <c r="K1272" s="31">
        <v>477</v>
      </c>
      <c r="L1272" s="31" t="s">
        <v>710</v>
      </c>
      <c r="M1272" s="31" t="s">
        <v>710</v>
      </c>
      <c r="N1272" s="31" t="s">
        <v>710</v>
      </c>
      <c r="O1272" s="39" t="s">
        <v>2048</v>
      </c>
    </row>
    <row r="1273" spans="1:15" x14ac:dyDescent="0.2">
      <c r="A1273" s="31" t="s">
        <v>2047</v>
      </c>
      <c r="B1273" s="50" t="s">
        <v>710</v>
      </c>
      <c r="C1273" s="32" t="s">
        <v>710</v>
      </c>
      <c r="D1273" s="47">
        <v>1.5869462119823801</v>
      </c>
      <c r="E1273" s="32">
        <v>3.9951858735817997E-2</v>
      </c>
      <c r="F1273" s="31" t="s">
        <v>710</v>
      </c>
      <c r="G1273" s="37" t="s">
        <v>710</v>
      </c>
      <c r="H1273" s="38" t="s">
        <v>2046</v>
      </c>
      <c r="I1273" s="39" t="s">
        <v>2045</v>
      </c>
      <c r="J1273" s="38" t="s">
        <v>785</v>
      </c>
      <c r="K1273" s="31">
        <v>477</v>
      </c>
      <c r="L1273" s="31" t="s">
        <v>710</v>
      </c>
      <c r="M1273" s="31" t="s">
        <v>710</v>
      </c>
      <c r="N1273" s="31" t="s">
        <v>710</v>
      </c>
      <c r="O1273" s="39" t="s">
        <v>2044</v>
      </c>
    </row>
    <row r="1274" spans="1:15" x14ac:dyDescent="0.2">
      <c r="A1274" s="31" t="s">
        <v>2043</v>
      </c>
      <c r="B1274" s="50" t="s">
        <v>710</v>
      </c>
      <c r="C1274" s="32" t="s">
        <v>710</v>
      </c>
      <c r="D1274" s="47">
        <v>-1.3087578213675499</v>
      </c>
      <c r="E1274" s="32">
        <v>1.4680883512570299E-5</v>
      </c>
      <c r="F1274" s="31" t="s">
        <v>710</v>
      </c>
      <c r="G1274" s="37" t="s">
        <v>710</v>
      </c>
      <c r="H1274" s="38" t="s">
        <v>2042</v>
      </c>
      <c r="I1274" s="39" t="s">
        <v>2041</v>
      </c>
      <c r="J1274" s="38" t="s">
        <v>785</v>
      </c>
      <c r="K1274" s="31">
        <v>474</v>
      </c>
      <c r="L1274" s="31" t="s">
        <v>710</v>
      </c>
      <c r="M1274" s="31" t="s">
        <v>710</v>
      </c>
      <c r="N1274" s="31" t="s">
        <v>710</v>
      </c>
      <c r="O1274" s="39" t="s">
        <v>2040</v>
      </c>
    </row>
    <row r="1275" spans="1:15" x14ac:dyDescent="0.2">
      <c r="A1275" s="31" t="s">
        <v>2039</v>
      </c>
      <c r="B1275" s="50" t="s">
        <v>710</v>
      </c>
      <c r="C1275" s="32" t="s">
        <v>710</v>
      </c>
      <c r="D1275" s="47">
        <v>-1.0422269381399001</v>
      </c>
      <c r="E1275" s="32">
        <v>2.8578703064682399E-2</v>
      </c>
      <c r="F1275" s="31" t="s">
        <v>710</v>
      </c>
      <c r="G1275" s="37" t="s">
        <v>710</v>
      </c>
      <c r="H1275" s="38" t="s">
        <v>2038</v>
      </c>
      <c r="I1275" s="39" t="s">
        <v>2037</v>
      </c>
      <c r="J1275" s="38" t="s">
        <v>785</v>
      </c>
      <c r="K1275" s="31">
        <v>474</v>
      </c>
      <c r="L1275" s="31" t="s">
        <v>710</v>
      </c>
      <c r="M1275" s="31" t="s">
        <v>710</v>
      </c>
      <c r="N1275" s="31" t="s">
        <v>710</v>
      </c>
      <c r="O1275" s="39" t="s">
        <v>2036</v>
      </c>
    </row>
    <row r="1276" spans="1:15" x14ac:dyDescent="0.2">
      <c r="A1276" s="31" t="s">
        <v>2035</v>
      </c>
      <c r="B1276" s="50" t="s">
        <v>710</v>
      </c>
      <c r="C1276" s="32" t="s">
        <v>710</v>
      </c>
      <c r="D1276" s="47">
        <v>1.94150211232116</v>
      </c>
      <c r="E1276" s="32">
        <v>4.6582839634364402E-2</v>
      </c>
      <c r="F1276" s="31" t="s">
        <v>710</v>
      </c>
      <c r="G1276" s="37" t="s">
        <v>710</v>
      </c>
      <c r="H1276" s="38" t="s">
        <v>2034</v>
      </c>
      <c r="I1276" s="39" t="s">
        <v>2033</v>
      </c>
      <c r="J1276" s="38" t="s">
        <v>785</v>
      </c>
      <c r="K1276" s="31">
        <v>473</v>
      </c>
      <c r="L1276" s="31" t="s">
        <v>710</v>
      </c>
      <c r="M1276" s="31" t="s">
        <v>710</v>
      </c>
      <c r="N1276" s="31" t="s">
        <v>710</v>
      </c>
      <c r="O1276" s="39" t="s">
        <v>2032</v>
      </c>
    </row>
    <row r="1277" spans="1:15" x14ac:dyDescent="0.2">
      <c r="A1277" s="31" t="s">
        <v>2031</v>
      </c>
      <c r="B1277" s="50" t="s">
        <v>710</v>
      </c>
      <c r="C1277" s="32" t="s">
        <v>710</v>
      </c>
      <c r="D1277" s="47">
        <v>-3.2270473189498801</v>
      </c>
      <c r="E1277" s="32">
        <v>1.1551788660229599E-3</v>
      </c>
      <c r="F1277" s="31" t="s">
        <v>710</v>
      </c>
      <c r="G1277" s="37" t="s">
        <v>710</v>
      </c>
      <c r="H1277" s="38" t="s">
        <v>2030</v>
      </c>
      <c r="I1277" s="39" t="s">
        <v>2029</v>
      </c>
      <c r="J1277" s="38" t="s">
        <v>785</v>
      </c>
      <c r="K1277" s="31">
        <v>473</v>
      </c>
      <c r="L1277" s="31" t="s">
        <v>710</v>
      </c>
      <c r="M1277" s="31" t="s">
        <v>710</v>
      </c>
      <c r="N1277" s="31" t="s">
        <v>710</v>
      </c>
      <c r="O1277" s="39" t="s">
        <v>2028</v>
      </c>
    </row>
    <row r="1278" spans="1:15" x14ac:dyDescent="0.2">
      <c r="A1278" s="31" t="s">
        <v>2020</v>
      </c>
      <c r="B1278" s="50" t="s">
        <v>710</v>
      </c>
      <c r="C1278" s="32" t="s">
        <v>710</v>
      </c>
      <c r="D1278" s="47">
        <v>2.99441503410248</v>
      </c>
      <c r="E1278" s="32">
        <v>3.3869800105519799E-4</v>
      </c>
      <c r="F1278" s="31" t="s">
        <v>710</v>
      </c>
      <c r="G1278" s="37" t="s">
        <v>710</v>
      </c>
      <c r="H1278" s="38" t="s">
        <v>2019</v>
      </c>
      <c r="I1278" s="39" t="s">
        <v>2018</v>
      </c>
      <c r="J1278" s="38" t="s">
        <v>785</v>
      </c>
      <c r="K1278" s="31">
        <v>472</v>
      </c>
      <c r="L1278" s="31" t="s">
        <v>710</v>
      </c>
      <c r="M1278" s="31" t="s">
        <v>710</v>
      </c>
      <c r="N1278" s="31" t="s">
        <v>710</v>
      </c>
      <c r="O1278" s="39" t="s">
        <v>2017</v>
      </c>
    </row>
    <row r="1279" spans="1:15" x14ac:dyDescent="0.2">
      <c r="A1279" s="31" t="s">
        <v>8340</v>
      </c>
      <c r="B1279" s="50" t="s">
        <v>710</v>
      </c>
      <c r="C1279" s="32" t="s">
        <v>710</v>
      </c>
      <c r="D1279" s="47">
        <v>5.1036176717679096</v>
      </c>
      <c r="E1279" s="32">
        <v>3.50220723870847E-16</v>
      </c>
      <c r="F1279" s="31">
        <v>3.1117672853076099</v>
      </c>
      <c r="G1279" s="37">
        <v>1.18702534895392E-2</v>
      </c>
      <c r="H1279" s="38" t="s">
        <v>8339</v>
      </c>
      <c r="I1279" s="39" t="s">
        <v>8338</v>
      </c>
      <c r="J1279" s="38" t="s">
        <v>785</v>
      </c>
      <c r="K1279" s="31">
        <v>472</v>
      </c>
      <c r="L1279" s="31" t="s">
        <v>710</v>
      </c>
      <c r="M1279" s="31" t="s">
        <v>710</v>
      </c>
      <c r="N1279" s="31" t="s">
        <v>710</v>
      </c>
      <c r="O1279" s="39" t="s">
        <v>789</v>
      </c>
    </row>
    <row r="1280" spans="1:15" x14ac:dyDescent="0.2">
      <c r="A1280" s="31" t="s">
        <v>2016</v>
      </c>
      <c r="B1280" s="50" t="s">
        <v>710</v>
      </c>
      <c r="C1280" s="32" t="s">
        <v>710</v>
      </c>
      <c r="D1280" s="47">
        <v>-1.7532440824514901</v>
      </c>
      <c r="E1280" s="32">
        <v>5.6582766925315103E-4</v>
      </c>
      <c r="F1280" s="31" t="s">
        <v>710</v>
      </c>
      <c r="G1280" s="37" t="s">
        <v>710</v>
      </c>
      <c r="H1280" s="38" t="s">
        <v>2015</v>
      </c>
      <c r="I1280" s="39" t="s">
        <v>2014</v>
      </c>
      <c r="J1280" s="38" t="s">
        <v>785</v>
      </c>
      <c r="K1280" s="31">
        <v>472</v>
      </c>
      <c r="L1280" s="31" t="s">
        <v>710</v>
      </c>
      <c r="M1280" s="31" t="s">
        <v>710</v>
      </c>
      <c r="N1280" s="31" t="s">
        <v>710</v>
      </c>
      <c r="O1280" s="39" t="s">
        <v>2013</v>
      </c>
    </row>
    <row r="1281" spans="1:15" x14ac:dyDescent="0.2">
      <c r="A1281" s="31" t="s">
        <v>2012</v>
      </c>
      <c r="B1281" s="50" t="s">
        <v>710</v>
      </c>
      <c r="C1281" s="32" t="s">
        <v>710</v>
      </c>
      <c r="D1281" s="47">
        <v>-2.90155535108764</v>
      </c>
      <c r="E1281" s="32">
        <v>1.3669536042455401E-7</v>
      </c>
      <c r="F1281" s="31" t="s">
        <v>710</v>
      </c>
      <c r="G1281" s="37" t="s">
        <v>710</v>
      </c>
      <c r="H1281" s="38" t="s">
        <v>2011</v>
      </c>
      <c r="I1281" s="39" t="s">
        <v>2010</v>
      </c>
      <c r="J1281" s="38" t="s">
        <v>785</v>
      </c>
      <c r="K1281" s="31">
        <v>471</v>
      </c>
      <c r="L1281" s="31" t="s">
        <v>710</v>
      </c>
      <c r="M1281" s="31" t="s">
        <v>710</v>
      </c>
      <c r="N1281" s="31" t="s">
        <v>710</v>
      </c>
      <c r="O1281" s="39" t="s">
        <v>789</v>
      </c>
    </row>
    <row r="1282" spans="1:15" x14ac:dyDescent="0.2">
      <c r="A1282" s="31" t="s">
        <v>2009</v>
      </c>
      <c r="B1282" s="50" t="s">
        <v>710</v>
      </c>
      <c r="C1282" s="32" t="s">
        <v>710</v>
      </c>
      <c r="D1282" s="47">
        <v>1.889781168272</v>
      </c>
      <c r="E1282" s="32">
        <v>3.6854816625298402E-2</v>
      </c>
      <c r="F1282" s="31" t="s">
        <v>710</v>
      </c>
      <c r="G1282" s="37" t="s">
        <v>710</v>
      </c>
      <c r="H1282" s="38" t="s">
        <v>2008</v>
      </c>
      <c r="I1282" s="39" t="s">
        <v>2007</v>
      </c>
      <c r="J1282" s="38" t="s">
        <v>785</v>
      </c>
      <c r="K1282" s="31">
        <v>471</v>
      </c>
      <c r="L1282" s="31" t="s">
        <v>710</v>
      </c>
      <c r="M1282" s="31" t="s">
        <v>710</v>
      </c>
      <c r="N1282" s="31" t="s">
        <v>710</v>
      </c>
      <c r="O1282" s="39" t="s">
        <v>2006</v>
      </c>
    </row>
    <row r="1283" spans="1:15" x14ac:dyDescent="0.2">
      <c r="A1283" s="31" t="s">
        <v>2005</v>
      </c>
      <c r="B1283" s="50" t="s">
        <v>710</v>
      </c>
      <c r="C1283" s="32" t="s">
        <v>710</v>
      </c>
      <c r="D1283" s="47">
        <v>2.4659359574157</v>
      </c>
      <c r="E1283" s="32">
        <v>8.1030621900549905E-7</v>
      </c>
      <c r="F1283" s="31" t="s">
        <v>710</v>
      </c>
      <c r="G1283" s="37" t="s">
        <v>710</v>
      </c>
      <c r="H1283" s="38" t="s">
        <v>2004</v>
      </c>
      <c r="I1283" s="39" t="s">
        <v>2003</v>
      </c>
      <c r="J1283" s="38" t="s">
        <v>785</v>
      </c>
      <c r="K1283" s="31">
        <v>471</v>
      </c>
      <c r="L1283" s="31" t="s">
        <v>710</v>
      </c>
      <c r="M1283" s="31" t="s">
        <v>710</v>
      </c>
      <c r="N1283" s="31" t="s">
        <v>710</v>
      </c>
      <c r="O1283" s="39" t="s">
        <v>789</v>
      </c>
    </row>
    <row r="1284" spans="1:15" x14ac:dyDescent="0.2">
      <c r="A1284" s="31" t="s">
        <v>2002</v>
      </c>
      <c r="B1284" s="50" t="s">
        <v>710</v>
      </c>
      <c r="C1284" s="32" t="s">
        <v>710</v>
      </c>
      <c r="D1284" s="47">
        <v>-3.37805196953247</v>
      </c>
      <c r="E1284" s="32">
        <v>8.2416949061406702E-3</v>
      </c>
      <c r="F1284" s="31" t="s">
        <v>710</v>
      </c>
      <c r="G1284" s="37" t="s">
        <v>710</v>
      </c>
      <c r="H1284" s="38" t="s">
        <v>2001</v>
      </c>
      <c r="I1284" s="39" t="s">
        <v>2000</v>
      </c>
      <c r="J1284" s="38" t="s">
        <v>785</v>
      </c>
      <c r="K1284" s="31">
        <v>470</v>
      </c>
      <c r="L1284" s="31" t="s">
        <v>710</v>
      </c>
      <c r="M1284" s="31" t="s">
        <v>710</v>
      </c>
      <c r="N1284" s="31" t="s">
        <v>710</v>
      </c>
      <c r="O1284" s="39" t="s">
        <v>1999</v>
      </c>
    </row>
    <row r="1285" spans="1:15" x14ac:dyDescent="0.2">
      <c r="A1285" s="31" t="s">
        <v>1998</v>
      </c>
      <c r="B1285" s="50" t="s">
        <v>710</v>
      </c>
      <c r="C1285" s="32" t="s">
        <v>710</v>
      </c>
      <c r="D1285" s="47">
        <v>2.1234636739921502</v>
      </c>
      <c r="E1285" s="32">
        <v>6.1499874317783403E-5</v>
      </c>
      <c r="F1285" s="31" t="s">
        <v>710</v>
      </c>
      <c r="G1285" s="37" t="s">
        <v>710</v>
      </c>
      <c r="H1285" s="38" t="s">
        <v>1997</v>
      </c>
      <c r="I1285" s="39" t="s">
        <v>1996</v>
      </c>
      <c r="J1285" s="38" t="s">
        <v>785</v>
      </c>
      <c r="K1285" s="31">
        <v>470</v>
      </c>
      <c r="L1285" s="31" t="s">
        <v>710</v>
      </c>
      <c r="M1285" s="31" t="s">
        <v>710</v>
      </c>
      <c r="N1285" s="31" t="s">
        <v>710</v>
      </c>
      <c r="O1285" s="39" t="s">
        <v>1995</v>
      </c>
    </row>
    <row r="1286" spans="1:15" x14ac:dyDescent="0.2">
      <c r="A1286" s="31" t="s">
        <v>1994</v>
      </c>
      <c r="B1286" s="50" t="s">
        <v>710</v>
      </c>
      <c r="C1286" s="32" t="s">
        <v>710</v>
      </c>
      <c r="D1286" s="47">
        <v>1.06576683758302</v>
      </c>
      <c r="E1286" s="32">
        <v>5.3857221616797502E-3</v>
      </c>
      <c r="F1286" s="31" t="s">
        <v>710</v>
      </c>
      <c r="G1286" s="37" t="s">
        <v>710</v>
      </c>
      <c r="H1286" s="38" t="s">
        <v>1993</v>
      </c>
      <c r="I1286" s="39" t="s">
        <v>1992</v>
      </c>
      <c r="J1286" s="38" t="s">
        <v>785</v>
      </c>
      <c r="K1286" s="31">
        <v>469</v>
      </c>
      <c r="L1286" s="31" t="s">
        <v>710</v>
      </c>
      <c r="M1286" s="31" t="s">
        <v>710</v>
      </c>
      <c r="N1286" s="31" t="s">
        <v>710</v>
      </c>
      <c r="O1286" s="39" t="s">
        <v>1991</v>
      </c>
    </row>
    <row r="1287" spans="1:15" x14ac:dyDescent="0.2">
      <c r="A1287" s="31" t="s">
        <v>1972</v>
      </c>
      <c r="B1287" s="50" t="s">
        <v>710</v>
      </c>
      <c r="C1287" s="32" t="s">
        <v>710</v>
      </c>
      <c r="D1287" s="47">
        <v>1.2462203323994601</v>
      </c>
      <c r="E1287" s="32">
        <v>9.1933153195388993E-3</v>
      </c>
      <c r="F1287" s="31" t="s">
        <v>710</v>
      </c>
      <c r="G1287" s="37" t="s">
        <v>710</v>
      </c>
      <c r="H1287" s="38" t="s">
        <v>710</v>
      </c>
      <c r="I1287" s="39" t="s">
        <v>1971</v>
      </c>
      <c r="J1287" s="38" t="s">
        <v>785</v>
      </c>
      <c r="K1287" s="31">
        <v>466</v>
      </c>
      <c r="L1287" s="31" t="s">
        <v>710</v>
      </c>
      <c r="M1287" s="31" t="s">
        <v>710</v>
      </c>
      <c r="N1287" s="31" t="s">
        <v>710</v>
      </c>
      <c r="O1287" s="39" t="s">
        <v>984</v>
      </c>
    </row>
    <row r="1288" spans="1:15" x14ac:dyDescent="0.2">
      <c r="A1288" s="31" t="s">
        <v>8386</v>
      </c>
      <c r="B1288" s="50" t="s">
        <v>710</v>
      </c>
      <c r="C1288" s="32" t="s">
        <v>710</v>
      </c>
      <c r="D1288" s="47">
        <v>2.6736869271783501</v>
      </c>
      <c r="E1288" s="32">
        <v>2.2613425871827698E-3</v>
      </c>
      <c r="F1288" s="31">
        <v>2.4390472227034299</v>
      </c>
      <c r="G1288" s="37">
        <v>3.7920085464078399E-3</v>
      </c>
      <c r="H1288" s="38" t="s">
        <v>8385</v>
      </c>
      <c r="I1288" s="39" t="s">
        <v>8384</v>
      </c>
      <c r="J1288" s="38" t="s">
        <v>785</v>
      </c>
      <c r="K1288" s="31">
        <v>465</v>
      </c>
      <c r="L1288" s="31" t="s">
        <v>710</v>
      </c>
      <c r="M1288" s="31" t="s">
        <v>710</v>
      </c>
      <c r="N1288" s="31" t="s">
        <v>710</v>
      </c>
      <c r="O1288" s="39" t="s">
        <v>789</v>
      </c>
    </row>
    <row r="1289" spans="1:15" x14ac:dyDescent="0.2">
      <c r="A1289" s="31" t="s">
        <v>1956</v>
      </c>
      <c r="B1289" s="50" t="s">
        <v>710</v>
      </c>
      <c r="C1289" s="32" t="s">
        <v>710</v>
      </c>
      <c r="D1289" s="47">
        <v>-2.4283383212209699</v>
      </c>
      <c r="E1289" s="32">
        <v>2.11226588405492E-5</v>
      </c>
      <c r="F1289" s="31" t="s">
        <v>710</v>
      </c>
      <c r="G1289" s="37" t="s">
        <v>710</v>
      </c>
      <c r="H1289" s="38" t="s">
        <v>1955</v>
      </c>
      <c r="I1289" s="39" t="s">
        <v>1954</v>
      </c>
      <c r="J1289" s="38" t="s">
        <v>785</v>
      </c>
      <c r="K1289" s="31">
        <v>464</v>
      </c>
      <c r="L1289" s="31" t="s">
        <v>710</v>
      </c>
      <c r="M1289" s="31" t="s">
        <v>710</v>
      </c>
      <c r="N1289" s="31" t="s">
        <v>710</v>
      </c>
      <c r="O1289" s="39" t="s">
        <v>1953</v>
      </c>
    </row>
    <row r="1290" spans="1:15" x14ac:dyDescent="0.2">
      <c r="A1290" s="31" t="s">
        <v>1952</v>
      </c>
      <c r="B1290" s="50" t="s">
        <v>710</v>
      </c>
      <c r="C1290" s="32" t="s">
        <v>710</v>
      </c>
      <c r="D1290" s="47">
        <v>1.84084359910791</v>
      </c>
      <c r="E1290" s="32">
        <v>6.9148783785926399E-6</v>
      </c>
      <c r="F1290" s="31" t="s">
        <v>710</v>
      </c>
      <c r="G1290" s="37" t="s">
        <v>710</v>
      </c>
      <c r="H1290" s="38" t="s">
        <v>1951</v>
      </c>
      <c r="I1290" s="39" t="s">
        <v>1950</v>
      </c>
      <c r="J1290" s="38" t="s">
        <v>785</v>
      </c>
      <c r="K1290" s="31">
        <v>464</v>
      </c>
      <c r="L1290" s="31" t="s">
        <v>710</v>
      </c>
      <c r="M1290" s="31" t="s">
        <v>710</v>
      </c>
      <c r="N1290" s="31" t="s">
        <v>710</v>
      </c>
      <c r="O1290" s="39" t="s">
        <v>1949</v>
      </c>
    </row>
    <row r="1291" spans="1:15" x14ac:dyDescent="0.2">
      <c r="A1291" s="31" t="s">
        <v>1948</v>
      </c>
      <c r="B1291" s="50" t="s">
        <v>710</v>
      </c>
      <c r="C1291" s="32" t="s">
        <v>710</v>
      </c>
      <c r="D1291" s="47">
        <v>2.43587997806477</v>
      </c>
      <c r="E1291" s="32">
        <v>2.31923501911388E-2</v>
      </c>
      <c r="F1291" s="31" t="s">
        <v>710</v>
      </c>
      <c r="G1291" s="37" t="s">
        <v>710</v>
      </c>
      <c r="H1291" s="38" t="s">
        <v>1947</v>
      </c>
      <c r="I1291" s="39" t="s">
        <v>1946</v>
      </c>
      <c r="J1291" s="38" t="s">
        <v>785</v>
      </c>
      <c r="K1291" s="31">
        <v>464</v>
      </c>
      <c r="L1291" s="31" t="s">
        <v>710</v>
      </c>
      <c r="M1291" s="31" t="s">
        <v>710</v>
      </c>
      <c r="N1291" s="31" t="s">
        <v>710</v>
      </c>
      <c r="O1291" s="39" t="s">
        <v>1945</v>
      </c>
    </row>
    <row r="1292" spans="1:15" x14ac:dyDescent="0.2">
      <c r="A1292" s="31" t="s">
        <v>1937</v>
      </c>
      <c r="B1292" s="50" t="s">
        <v>710</v>
      </c>
      <c r="C1292" s="32" t="s">
        <v>710</v>
      </c>
      <c r="D1292" s="47">
        <v>1.0432948364237999</v>
      </c>
      <c r="E1292" s="32">
        <v>1.1202022671660299E-2</v>
      </c>
      <c r="F1292" s="31" t="s">
        <v>710</v>
      </c>
      <c r="G1292" s="37" t="s">
        <v>710</v>
      </c>
      <c r="H1292" s="38" t="s">
        <v>1936</v>
      </c>
      <c r="I1292" s="39" t="s">
        <v>1935</v>
      </c>
      <c r="J1292" s="38" t="s">
        <v>785</v>
      </c>
      <c r="K1292" s="31">
        <v>462</v>
      </c>
      <c r="L1292" s="31" t="s">
        <v>710</v>
      </c>
      <c r="M1292" s="31" t="s">
        <v>710</v>
      </c>
      <c r="N1292" s="31" t="s">
        <v>710</v>
      </c>
      <c r="O1292" s="39" t="s">
        <v>789</v>
      </c>
    </row>
    <row r="1293" spans="1:15" x14ac:dyDescent="0.2">
      <c r="A1293" s="31" t="s">
        <v>1934</v>
      </c>
      <c r="B1293" s="50" t="s">
        <v>710</v>
      </c>
      <c r="C1293" s="32" t="s">
        <v>710</v>
      </c>
      <c r="D1293" s="47">
        <v>-1.5224850729505599</v>
      </c>
      <c r="E1293" s="32">
        <v>4.8928291375827597E-2</v>
      </c>
      <c r="F1293" s="31" t="s">
        <v>710</v>
      </c>
      <c r="G1293" s="37" t="s">
        <v>710</v>
      </c>
      <c r="H1293" s="38" t="s">
        <v>1933</v>
      </c>
      <c r="I1293" s="39" t="s">
        <v>1932</v>
      </c>
      <c r="J1293" s="38" t="s">
        <v>785</v>
      </c>
      <c r="K1293" s="31">
        <v>461</v>
      </c>
      <c r="L1293" s="31" t="s">
        <v>710</v>
      </c>
      <c r="M1293" s="31" t="s">
        <v>710</v>
      </c>
      <c r="N1293" s="31" t="s">
        <v>710</v>
      </c>
      <c r="O1293" s="39" t="s">
        <v>1931</v>
      </c>
    </row>
    <row r="1294" spans="1:15" x14ac:dyDescent="0.2">
      <c r="A1294" s="31" t="s">
        <v>1930</v>
      </c>
      <c r="B1294" s="50" t="s">
        <v>710</v>
      </c>
      <c r="C1294" s="32" t="s">
        <v>710</v>
      </c>
      <c r="D1294" s="47">
        <v>-2.1216050273471101</v>
      </c>
      <c r="E1294" s="32">
        <v>2.0754613688057699E-5</v>
      </c>
      <c r="F1294" s="31" t="s">
        <v>710</v>
      </c>
      <c r="G1294" s="37" t="s">
        <v>710</v>
      </c>
      <c r="H1294" s="38" t="s">
        <v>1929</v>
      </c>
      <c r="I1294" s="39" t="s">
        <v>1928</v>
      </c>
      <c r="J1294" s="38" t="s">
        <v>785</v>
      </c>
      <c r="K1294" s="31">
        <v>461</v>
      </c>
      <c r="L1294" s="31" t="s">
        <v>710</v>
      </c>
      <c r="M1294" s="31" t="s">
        <v>710</v>
      </c>
      <c r="N1294" s="31" t="s">
        <v>710</v>
      </c>
      <c r="O1294" s="39" t="s">
        <v>789</v>
      </c>
    </row>
    <row r="1295" spans="1:15" x14ac:dyDescent="0.2">
      <c r="A1295" s="31" t="s">
        <v>1927</v>
      </c>
      <c r="B1295" s="50" t="s">
        <v>710</v>
      </c>
      <c r="C1295" s="32" t="s">
        <v>710</v>
      </c>
      <c r="D1295" s="47">
        <v>-1.60572020781706</v>
      </c>
      <c r="E1295" s="32">
        <v>1.67988629121283E-4</v>
      </c>
      <c r="F1295" s="31" t="s">
        <v>710</v>
      </c>
      <c r="G1295" s="37" t="s">
        <v>710</v>
      </c>
      <c r="H1295" s="38" t="s">
        <v>1926</v>
      </c>
      <c r="I1295" s="39" t="s">
        <v>1925</v>
      </c>
      <c r="J1295" s="38" t="s">
        <v>785</v>
      </c>
      <c r="K1295" s="31">
        <v>461</v>
      </c>
      <c r="L1295" s="31" t="s">
        <v>710</v>
      </c>
      <c r="M1295" s="31" t="s">
        <v>710</v>
      </c>
      <c r="N1295" s="31" t="s">
        <v>710</v>
      </c>
      <c r="O1295" s="39" t="s">
        <v>1924</v>
      </c>
    </row>
    <row r="1296" spans="1:15" x14ac:dyDescent="0.2">
      <c r="A1296" s="31" t="s">
        <v>1923</v>
      </c>
      <c r="B1296" s="50" t="s">
        <v>710</v>
      </c>
      <c r="C1296" s="32" t="s">
        <v>710</v>
      </c>
      <c r="D1296" s="47">
        <v>2.3974742072751698</v>
      </c>
      <c r="E1296" s="32">
        <v>2.08338093792747E-2</v>
      </c>
      <c r="F1296" s="31" t="s">
        <v>710</v>
      </c>
      <c r="G1296" s="37" t="s">
        <v>710</v>
      </c>
      <c r="H1296" s="38" t="s">
        <v>1922</v>
      </c>
      <c r="I1296" s="39" t="s">
        <v>1921</v>
      </c>
      <c r="J1296" s="38" t="s">
        <v>785</v>
      </c>
      <c r="K1296" s="31">
        <v>460</v>
      </c>
      <c r="L1296" s="31" t="s">
        <v>710</v>
      </c>
      <c r="M1296" s="31" t="s">
        <v>710</v>
      </c>
      <c r="N1296" s="31" t="s">
        <v>710</v>
      </c>
      <c r="O1296" s="39" t="s">
        <v>789</v>
      </c>
    </row>
    <row r="1297" spans="1:15" x14ac:dyDescent="0.2">
      <c r="A1297" s="31" t="s">
        <v>1906</v>
      </c>
      <c r="B1297" s="50" t="s">
        <v>710</v>
      </c>
      <c r="C1297" s="32" t="s">
        <v>710</v>
      </c>
      <c r="D1297" s="47">
        <v>1.7651865979436201</v>
      </c>
      <c r="E1297" s="32">
        <v>1.75471367893539E-2</v>
      </c>
      <c r="F1297" s="31" t="s">
        <v>710</v>
      </c>
      <c r="G1297" s="37" t="s">
        <v>710</v>
      </c>
      <c r="H1297" s="38" t="s">
        <v>1905</v>
      </c>
      <c r="I1297" s="39" t="s">
        <v>1904</v>
      </c>
      <c r="J1297" s="38" t="s">
        <v>785</v>
      </c>
      <c r="K1297" s="31">
        <v>459</v>
      </c>
      <c r="L1297" s="31" t="s">
        <v>710</v>
      </c>
      <c r="M1297" s="31" t="s">
        <v>710</v>
      </c>
      <c r="N1297" s="31" t="s">
        <v>710</v>
      </c>
      <c r="O1297" s="39" t="s">
        <v>789</v>
      </c>
    </row>
    <row r="1298" spans="1:15" x14ac:dyDescent="0.2">
      <c r="A1298" s="31" t="s">
        <v>1903</v>
      </c>
      <c r="B1298" s="50" t="s">
        <v>710</v>
      </c>
      <c r="C1298" s="32" t="s">
        <v>710</v>
      </c>
      <c r="D1298" s="47">
        <v>-1.2224366952188901</v>
      </c>
      <c r="E1298" s="32">
        <v>1.31053464832342E-2</v>
      </c>
      <c r="F1298" s="31" t="s">
        <v>710</v>
      </c>
      <c r="G1298" s="37" t="s">
        <v>710</v>
      </c>
      <c r="H1298" s="38" t="s">
        <v>1902</v>
      </c>
      <c r="I1298" s="39" t="s">
        <v>1901</v>
      </c>
      <c r="J1298" s="38" t="s">
        <v>785</v>
      </c>
      <c r="K1298" s="31">
        <v>457</v>
      </c>
      <c r="L1298" s="31" t="s">
        <v>710</v>
      </c>
      <c r="M1298" s="31" t="s">
        <v>710</v>
      </c>
      <c r="N1298" s="31" t="s">
        <v>710</v>
      </c>
      <c r="O1298" s="39" t="s">
        <v>1900</v>
      </c>
    </row>
    <row r="1299" spans="1:15" x14ac:dyDescent="0.2">
      <c r="A1299" s="31" t="s">
        <v>1892</v>
      </c>
      <c r="B1299" s="50" t="s">
        <v>710</v>
      </c>
      <c r="C1299" s="32" t="s">
        <v>710</v>
      </c>
      <c r="D1299" s="47">
        <v>-2.2973342308165798</v>
      </c>
      <c r="E1299" s="32">
        <v>5.1459211353325999E-8</v>
      </c>
      <c r="F1299" s="31" t="s">
        <v>710</v>
      </c>
      <c r="G1299" s="37" t="s">
        <v>710</v>
      </c>
      <c r="H1299" s="38" t="s">
        <v>1891</v>
      </c>
      <c r="I1299" s="39" t="s">
        <v>1890</v>
      </c>
      <c r="J1299" s="38" t="s">
        <v>785</v>
      </c>
      <c r="K1299" s="31">
        <v>457</v>
      </c>
      <c r="L1299" s="31" t="s">
        <v>710</v>
      </c>
      <c r="M1299" s="31" t="s">
        <v>710</v>
      </c>
      <c r="N1299" s="31" t="s">
        <v>710</v>
      </c>
      <c r="O1299" s="39" t="s">
        <v>1889</v>
      </c>
    </row>
    <row r="1300" spans="1:15" x14ac:dyDescent="0.2">
      <c r="A1300" s="31" t="s">
        <v>1888</v>
      </c>
      <c r="B1300" s="50" t="s">
        <v>710</v>
      </c>
      <c r="C1300" s="32" t="s">
        <v>710</v>
      </c>
      <c r="D1300" s="47">
        <v>2.7988163225169602</v>
      </c>
      <c r="E1300" s="32">
        <v>2.8303832017100801E-2</v>
      </c>
      <c r="F1300" s="31" t="s">
        <v>710</v>
      </c>
      <c r="G1300" s="37" t="s">
        <v>710</v>
      </c>
      <c r="H1300" s="38" t="s">
        <v>1887</v>
      </c>
      <c r="I1300" s="39" t="s">
        <v>1886</v>
      </c>
      <c r="J1300" s="38" t="s">
        <v>785</v>
      </c>
      <c r="K1300" s="31">
        <v>457</v>
      </c>
      <c r="L1300" s="31" t="s">
        <v>710</v>
      </c>
      <c r="M1300" s="31" t="s">
        <v>710</v>
      </c>
      <c r="N1300" s="31" t="s">
        <v>710</v>
      </c>
      <c r="O1300" s="39" t="s">
        <v>1885</v>
      </c>
    </row>
    <row r="1301" spans="1:15" x14ac:dyDescent="0.2">
      <c r="A1301" s="31" t="s">
        <v>1884</v>
      </c>
      <c r="B1301" s="50" t="s">
        <v>710</v>
      </c>
      <c r="C1301" s="32" t="s">
        <v>710</v>
      </c>
      <c r="D1301" s="47">
        <v>-1.0321421924219401</v>
      </c>
      <c r="E1301" s="32">
        <v>2.0851411945006799E-2</v>
      </c>
      <c r="F1301" s="31" t="s">
        <v>710</v>
      </c>
      <c r="G1301" s="37" t="s">
        <v>710</v>
      </c>
      <c r="H1301" s="38" t="s">
        <v>1883</v>
      </c>
      <c r="I1301" s="39" t="s">
        <v>1882</v>
      </c>
      <c r="J1301" s="38" t="s">
        <v>785</v>
      </c>
      <c r="K1301" s="31">
        <v>457</v>
      </c>
      <c r="L1301" s="31" t="s">
        <v>710</v>
      </c>
      <c r="M1301" s="31" t="s">
        <v>710</v>
      </c>
      <c r="N1301" s="31" t="s">
        <v>710</v>
      </c>
      <c r="O1301" s="39" t="s">
        <v>1881</v>
      </c>
    </row>
    <row r="1302" spans="1:15" x14ac:dyDescent="0.2">
      <c r="A1302" s="31" t="s">
        <v>1873</v>
      </c>
      <c r="B1302" s="50" t="s">
        <v>710</v>
      </c>
      <c r="C1302" s="32" t="s">
        <v>710</v>
      </c>
      <c r="D1302" s="47">
        <v>-1.4613805475250301</v>
      </c>
      <c r="E1302" s="32">
        <v>1.42675965522692E-2</v>
      </c>
      <c r="F1302" s="31" t="s">
        <v>710</v>
      </c>
      <c r="G1302" s="37" t="s">
        <v>710</v>
      </c>
      <c r="H1302" s="38" t="s">
        <v>1872</v>
      </c>
      <c r="I1302" s="39" t="s">
        <v>1871</v>
      </c>
      <c r="J1302" s="38" t="s">
        <v>785</v>
      </c>
      <c r="K1302" s="31">
        <v>456</v>
      </c>
      <c r="L1302" s="31" t="s">
        <v>710</v>
      </c>
      <c r="M1302" s="31" t="s">
        <v>710</v>
      </c>
      <c r="N1302" s="31" t="s">
        <v>710</v>
      </c>
      <c r="O1302" s="39" t="s">
        <v>1870</v>
      </c>
    </row>
    <row r="1303" spans="1:15" x14ac:dyDescent="0.2">
      <c r="A1303" s="31" t="s">
        <v>1869</v>
      </c>
      <c r="B1303" s="50" t="s">
        <v>710</v>
      </c>
      <c r="C1303" s="32" t="s">
        <v>710</v>
      </c>
      <c r="D1303" s="47">
        <v>-3.8467538014501401</v>
      </c>
      <c r="E1303" s="32">
        <v>3.42196343768545E-3</v>
      </c>
      <c r="F1303" s="31" t="s">
        <v>710</v>
      </c>
      <c r="G1303" s="37" t="s">
        <v>710</v>
      </c>
      <c r="H1303" s="38" t="s">
        <v>1868</v>
      </c>
      <c r="I1303" s="39" t="s">
        <v>1867</v>
      </c>
      <c r="J1303" s="38" t="s">
        <v>785</v>
      </c>
      <c r="K1303" s="31">
        <v>456</v>
      </c>
      <c r="L1303" s="31" t="s">
        <v>710</v>
      </c>
      <c r="M1303" s="31" t="s">
        <v>710</v>
      </c>
      <c r="N1303" s="31" t="s">
        <v>710</v>
      </c>
      <c r="O1303" s="39" t="s">
        <v>1866</v>
      </c>
    </row>
    <row r="1304" spans="1:15" x14ac:dyDescent="0.2">
      <c r="A1304" s="31" t="s">
        <v>1865</v>
      </c>
      <c r="B1304" s="50" t="s">
        <v>710</v>
      </c>
      <c r="C1304" s="32" t="s">
        <v>710</v>
      </c>
      <c r="D1304" s="47">
        <v>2.9971261189194598</v>
      </c>
      <c r="E1304" s="32">
        <v>1.1947460912612501E-3</v>
      </c>
      <c r="F1304" s="31" t="s">
        <v>710</v>
      </c>
      <c r="G1304" s="37" t="s">
        <v>710</v>
      </c>
      <c r="H1304" s="38" t="s">
        <v>1864</v>
      </c>
      <c r="I1304" s="39" t="s">
        <v>1863</v>
      </c>
      <c r="J1304" s="38" t="s">
        <v>785</v>
      </c>
      <c r="K1304" s="31">
        <v>455</v>
      </c>
      <c r="L1304" s="31" t="s">
        <v>710</v>
      </c>
      <c r="M1304" s="31" t="s">
        <v>710</v>
      </c>
      <c r="N1304" s="31" t="s">
        <v>710</v>
      </c>
      <c r="O1304" s="39" t="s">
        <v>1862</v>
      </c>
    </row>
    <row r="1305" spans="1:15" x14ac:dyDescent="0.2">
      <c r="A1305" s="31" t="s">
        <v>1861</v>
      </c>
      <c r="B1305" s="50" t="s">
        <v>710</v>
      </c>
      <c r="C1305" s="32" t="s">
        <v>710</v>
      </c>
      <c r="D1305" s="47">
        <v>-1.1563027777264501</v>
      </c>
      <c r="E1305" s="32">
        <v>2.8625746220165001E-2</v>
      </c>
      <c r="F1305" s="31" t="s">
        <v>710</v>
      </c>
      <c r="G1305" s="37" t="s">
        <v>710</v>
      </c>
      <c r="H1305" s="38" t="s">
        <v>1860</v>
      </c>
      <c r="I1305" s="39" t="s">
        <v>1859</v>
      </c>
      <c r="J1305" s="38" t="s">
        <v>785</v>
      </c>
      <c r="K1305" s="31">
        <v>455</v>
      </c>
      <c r="L1305" s="31" t="s">
        <v>710</v>
      </c>
      <c r="M1305" s="31" t="s">
        <v>710</v>
      </c>
      <c r="N1305" s="31" t="s">
        <v>710</v>
      </c>
      <c r="O1305" s="39" t="s">
        <v>1858</v>
      </c>
    </row>
    <row r="1306" spans="1:15" x14ac:dyDescent="0.2">
      <c r="A1306" s="31" t="s">
        <v>1857</v>
      </c>
      <c r="B1306" s="50" t="s">
        <v>710</v>
      </c>
      <c r="C1306" s="32" t="s">
        <v>710</v>
      </c>
      <c r="D1306" s="47">
        <v>-1.48956600856829</v>
      </c>
      <c r="E1306" s="32">
        <v>1.02675911912589E-4</v>
      </c>
      <c r="F1306" s="31" t="s">
        <v>710</v>
      </c>
      <c r="G1306" s="37" t="s">
        <v>710</v>
      </c>
      <c r="H1306" s="38" t="s">
        <v>1856</v>
      </c>
      <c r="I1306" s="39" t="s">
        <v>1855</v>
      </c>
      <c r="J1306" s="38" t="s">
        <v>785</v>
      </c>
      <c r="K1306" s="31">
        <v>450</v>
      </c>
      <c r="L1306" s="31" t="s">
        <v>710</v>
      </c>
      <c r="M1306" s="31" t="s">
        <v>710</v>
      </c>
      <c r="N1306" s="31" t="s">
        <v>710</v>
      </c>
      <c r="O1306" s="39" t="s">
        <v>789</v>
      </c>
    </row>
    <row r="1307" spans="1:15" x14ac:dyDescent="0.2">
      <c r="A1307" s="31" t="s">
        <v>1854</v>
      </c>
      <c r="B1307" s="50" t="s">
        <v>710</v>
      </c>
      <c r="C1307" s="32" t="s">
        <v>710</v>
      </c>
      <c r="D1307" s="47">
        <v>-2.0893937904952899</v>
      </c>
      <c r="E1307" s="32">
        <v>2.18019990700218E-2</v>
      </c>
      <c r="F1307" s="31" t="s">
        <v>710</v>
      </c>
      <c r="G1307" s="37" t="s">
        <v>710</v>
      </c>
      <c r="H1307" s="38" t="s">
        <v>1853</v>
      </c>
      <c r="I1307" s="39" t="s">
        <v>1852</v>
      </c>
      <c r="J1307" s="38" t="s">
        <v>785</v>
      </c>
      <c r="K1307" s="31">
        <v>450</v>
      </c>
      <c r="L1307" s="31" t="s">
        <v>710</v>
      </c>
      <c r="M1307" s="31" t="s">
        <v>710</v>
      </c>
      <c r="N1307" s="31" t="s">
        <v>710</v>
      </c>
      <c r="O1307" s="39" t="s">
        <v>789</v>
      </c>
    </row>
    <row r="1308" spans="1:15" x14ac:dyDescent="0.2">
      <c r="A1308" s="31" t="s">
        <v>1851</v>
      </c>
      <c r="B1308" s="50" t="s">
        <v>710</v>
      </c>
      <c r="C1308" s="32" t="s">
        <v>710</v>
      </c>
      <c r="D1308" s="47">
        <v>-2.1220226663244901</v>
      </c>
      <c r="E1308" s="32">
        <v>1.3669536042455401E-7</v>
      </c>
      <c r="F1308" s="31" t="s">
        <v>710</v>
      </c>
      <c r="G1308" s="37" t="s">
        <v>710</v>
      </c>
      <c r="H1308" s="38" t="s">
        <v>1850</v>
      </c>
      <c r="I1308" s="39" t="s">
        <v>1849</v>
      </c>
      <c r="J1308" s="38" t="s">
        <v>785</v>
      </c>
      <c r="K1308" s="31">
        <v>450</v>
      </c>
      <c r="L1308" s="31" t="s">
        <v>710</v>
      </c>
      <c r="M1308" s="31" t="s">
        <v>710</v>
      </c>
      <c r="N1308" s="31" t="s">
        <v>710</v>
      </c>
      <c r="O1308" s="39" t="s">
        <v>1848</v>
      </c>
    </row>
    <row r="1309" spans="1:15" x14ac:dyDescent="0.2">
      <c r="A1309" s="31" t="s">
        <v>1847</v>
      </c>
      <c r="B1309" s="50" t="s">
        <v>710</v>
      </c>
      <c r="C1309" s="32" t="s">
        <v>710</v>
      </c>
      <c r="D1309" s="47">
        <v>-1.27947697956059</v>
      </c>
      <c r="E1309" s="32">
        <v>9.9727733114122405E-3</v>
      </c>
      <c r="F1309" s="31" t="s">
        <v>710</v>
      </c>
      <c r="G1309" s="37" t="s">
        <v>710</v>
      </c>
      <c r="H1309" s="38" t="s">
        <v>1846</v>
      </c>
      <c r="I1309" s="39" t="s">
        <v>1845</v>
      </c>
      <c r="J1309" s="38" t="s">
        <v>785</v>
      </c>
      <c r="K1309" s="31">
        <v>450</v>
      </c>
      <c r="L1309" s="31" t="s">
        <v>710</v>
      </c>
      <c r="M1309" s="31" t="s">
        <v>710</v>
      </c>
      <c r="N1309" s="31" t="s">
        <v>710</v>
      </c>
      <c r="O1309" s="39" t="s">
        <v>1844</v>
      </c>
    </row>
    <row r="1310" spans="1:15" x14ac:dyDescent="0.2">
      <c r="A1310" s="31" t="s">
        <v>7914</v>
      </c>
      <c r="B1310" s="50" t="s">
        <v>710</v>
      </c>
      <c r="C1310" s="32" t="s">
        <v>710</v>
      </c>
      <c r="D1310" s="47" t="s">
        <v>710</v>
      </c>
      <c r="E1310" s="32" t="s">
        <v>710</v>
      </c>
      <c r="F1310" s="31">
        <v>9.3172674295810705</v>
      </c>
      <c r="G1310" s="37">
        <v>3.9868276737741303E-5</v>
      </c>
      <c r="H1310" s="38" t="s">
        <v>7913</v>
      </c>
      <c r="I1310" s="39" t="s">
        <v>7912</v>
      </c>
      <c r="J1310" s="38" t="s">
        <v>785</v>
      </c>
      <c r="K1310" s="31">
        <v>449</v>
      </c>
      <c r="L1310" s="31" t="s">
        <v>710</v>
      </c>
      <c r="M1310" s="31" t="s">
        <v>710</v>
      </c>
      <c r="N1310" s="31" t="s">
        <v>710</v>
      </c>
      <c r="O1310" s="39" t="s">
        <v>7911</v>
      </c>
    </row>
    <row r="1311" spans="1:15" x14ac:dyDescent="0.2">
      <c r="A1311" s="31" t="s">
        <v>1843</v>
      </c>
      <c r="B1311" s="50" t="s">
        <v>710</v>
      </c>
      <c r="C1311" s="32" t="s">
        <v>710</v>
      </c>
      <c r="D1311" s="47">
        <v>-1.2955464421657099</v>
      </c>
      <c r="E1311" s="32">
        <v>8.47422273407236E-4</v>
      </c>
      <c r="F1311" s="31" t="s">
        <v>710</v>
      </c>
      <c r="G1311" s="37" t="s">
        <v>710</v>
      </c>
      <c r="H1311" s="38" t="s">
        <v>1842</v>
      </c>
      <c r="I1311" s="39" t="s">
        <v>1841</v>
      </c>
      <c r="J1311" s="38" t="s">
        <v>785</v>
      </c>
      <c r="K1311" s="31">
        <v>448</v>
      </c>
      <c r="L1311" s="31" t="s">
        <v>710</v>
      </c>
      <c r="M1311" s="31" t="s">
        <v>710</v>
      </c>
      <c r="N1311" s="31" t="s">
        <v>710</v>
      </c>
      <c r="O1311" s="39" t="s">
        <v>984</v>
      </c>
    </row>
    <row r="1312" spans="1:15" x14ac:dyDescent="0.2">
      <c r="A1312" s="31" t="s">
        <v>1840</v>
      </c>
      <c r="B1312" s="50" t="s">
        <v>710</v>
      </c>
      <c r="C1312" s="32" t="s">
        <v>710</v>
      </c>
      <c r="D1312" s="47">
        <v>-3.09889761675604</v>
      </c>
      <c r="E1312" s="32">
        <v>1.25712223352513E-6</v>
      </c>
      <c r="F1312" s="31" t="s">
        <v>710</v>
      </c>
      <c r="G1312" s="37" t="s">
        <v>710</v>
      </c>
      <c r="H1312" s="38" t="s">
        <v>1839</v>
      </c>
      <c r="I1312" s="39" t="s">
        <v>1838</v>
      </c>
      <c r="J1312" s="38" t="s">
        <v>785</v>
      </c>
      <c r="K1312" s="31">
        <v>448</v>
      </c>
      <c r="L1312" s="31" t="s">
        <v>710</v>
      </c>
      <c r="M1312" s="31" t="s">
        <v>710</v>
      </c>
      <c r="N1312" s="31" t="s">
        <v>710</v>
      </c>
      <c r="O1312" s="39" t="s">
        <v>789</v>
      </c>
    </row>
    <row r="1313" spans="1:15" x14ac:dyDescent="0.2">
      <c r="A1313" s="31" t="s">
        <v>1837</v>
      </c>
      <c r="B1313" s="50" t="s">
        <v>710</v>
      </c>
      <c r="C1313" s="32" t="s">
        <v>710</v>
      </c>
      <c r="D1313" s="47">
        <v>-1.6028603817888201</v>
      </c>
      <c r="E1313" s="32">
        <v>3.9148111063554702E-2</v>
      </c>
      <c r="F1313" s="31" t="s">
        <v>710</v>
      </c>
      <c r="G1313" s="37" t="s">
        <v>710</v>
      </c>
      <c r="H1313" s="38" t="s">
        <v>1836</v>
      </c>
      <c r="I1313" s="39" t="s">
        <v>1835</v>
      </c>
      <c r="J1313" s="38" t="s">
        <v>785</v>
      </c>
      <c r="K1313" s="31">
        <v>447</v>
      </c>
      <c r="L1313" s="31" t="s">
        <v>710</v>
      </c>
      <c r="M1313" s="31" t="s">
        <v>710</v>
      </c>
      <c r="N1313" s="31" t="s">
        <v>710</v>
      </c>
      <c r="O1313" s="39" t="s">
        <v>1834</v>
      </c>
    </row>
    <row r="1314" spans="1:15" x14ac:dyDescent="0.2">
      <c r="A1314" s="31" t="s">
        <v>1833</v>
      </c>
      <c r="B1314" s="50" t="s">
        <v>710</v>
      </c>
      <c r="C1314" s="32" t="s">
        <v>710</v>
      </c>
      <c r="D1314" s="47">
        <v>2.3771800780459098</v>
      </c>
      <c r="E1314" s="32">
        <v>1.2480054715535699E-4</v>
      </c>
      <c r="F1314" s="31" t="s">
        <v>710</v>
      </c>
      <c r="G1314" s="37" t="s">
        <v>710</v>
      </c>
      <c r="H1314" s="38" t="s">
        <v>1832</v>
      </c>
      <c r="I1314" s="39" t="s">
        <v>1831</v>
      </c>
      <c r="J1314" s="38" t="s">
        <v>785</v>
      </c>
      <c r="K1314" s="31">
        <v>446</v>
      </c>
      <c r="L1314" s="31" t="s">
        <v>710</v>
      </c>
      <c r="M1314" s="31" t="s">
        <v>710</v>
      </c>
      <c r="N1314" s="31" t="s">
        <v>710</v>
      </c>
      <c r="O1314" s="39" t="s">
        <v>1830</v>
      </c>
    </row>
    <row r="1315" spans="1:15" x14ac:dyDescent="0.2">
      <c r="A1315" s="31" t="s">
        <v>1829</v>
      </c>
      <c r="B1315" s="50" t="s">
        <v>710</v>
      </c>
      <c r="C1315" s="32" t="s">
        <v>710</v>
      </c>
      <c r="D1315" s="47">
        <v>2.20930335111861</v>
      </c>
      <c r="E1315" s="32">
        <v>2.7828767352952398E-4</v>
      </c>
      <c r="F1315" s="31" t="s">
        <v>710</v>
      </c>
      <c r="G1315" s="37" t="s">
        <v>710</v>
      </c>
      <c r="H1315" s="38" t="s">
        <v>1828</v>
      </c>
      <c r="I1315" s="39" t="s">
        <v>1827</v>
      </c>
      <c r="J1315" s="38" t="s">
        <v>785</v>
      </c>
      <c r="K1315" s="31">
        <v>446</v>
      </c>
      <c r="L1315" s="31" t="s">
        <v>710</v>
      </c>
      <c r="M1315" s="31" t="s">
        <v>710</v>
      </c>
      <c r="N1315" s="31" t="s">
        <v>710</v>
      </c>
      <c r="O1315" s="39" t="s">
        <v>1826</v>
      </c>
    </row>
    <row r="1316" spans="1:15" x14ac:dyDescent="0.2">
      <c r="A1316" s="31" t="s">
        <v>1825</v>
      </c>
      <c r="B1316" s="50" t="s">
        <v>710</v>
      </c>
      <c r="C1316" s="32" t="s">
        <v>710</v>
      </c>
      <c r="D1316" s="47">
        <v>-1.72254641960634</v>
      </c>
      <c r="E1316" s="32">
        <v>2.3710056472303499E-2</v>
      </c>
      <c r="F1316" s="31" t="s">
        <v>710</v>
      </c>
      <c r="G1316" s="37" t="s">
        <v>710</v>
      </c>
      <c r="H1316" s="38" t="s">
        <v>1824</v>
      </c>
      <c r="I1316" s="39" t="s">
        <v>1823</v>
      </c>
      <c r="J1316" s="38" t="s">
        <v>785</v>
      </c>
      <c r="K1316" s="31">
        <v>445</v>
      </c>
      <c r="L1316" s="31" t="s">
        <v>710</v>
      </c>
      <c r="M1316" s="31" t="s">
        <v>710</v>
      </c>
      <c r="N1316" s="31" t="s">
        <v>710</v>
      </c>
      <c r="O1316" s="39" t="s">
        <v>1822</v>
      </c>
    </row>
    <row r="1317" spans="1:15" x14ac:dyDescent="0.2">
      <c r="A1317" s="31" t="s">
        <v>1814</v>
      </c>
      <c r="B1317" s="50" t="s">
        <v>710</v>
      </c>
      <c r="C1317" s="32" t="s">
        <v>710</v>
      </c>
      <c r="D1317" s="47">
        <v>1.93869609247456</v>
      </c>
      <c r="E1317" s="32">
        <v>4.3460118277082503E-3</v>
      </c>
      <c r="F1317" s="31" t="s">
        <v>710</v>
      </c>
      <c r="G1317" s="37" t="s">
        <v>710</v>
      </c>
      <c r="H1317" s="38" t="s">
        <v>1813</v>
      </c>
      <c r="I1317" s="39" t="s">
        <v>1812</v>
      </c>
      <c r="J1317" s="38" t="s">
        <v>785</v>
      </c>
      <c r="K1317" s="31">
        <v>443</v>
      </c>
      <c r="L1317" s="31" t="s">
        <v>710</v>
      </c>
      <c r="M1317" s="31" t="s">
        <v>710</v>
      </c>
      <c r="N1317" s="31" t="s">
        <v>710</v>
      </c>
      <c r="O1317" s="39" t="s">
        <v>1811</v>
      </c>
    </row>
    <row r="1318" spans="1:15" x14ac:dyDescent="0.2">
      <c r="A1318" s="31" t="s">
        <v>7955</v>
      </c>
      <c r="B1318" s="50" t="s">
        <v>710</v>
      </c>
      <c r="C1318" s="32" t="s">
        <v>710</v>
      </c>
      <c r="D1318" s="47" t="s">
        <v>710</v>
      </c>
      <c r="E1318" s="32" t="s">
        <v>710</v>
      </c>
      <c r="F1318" s="31">
        <v>7.6135652519093799</v>
      </c>
      <c r="G1318" s="37">
        <v>3.2399645126044998E-10</v>
      </c>
      <c r="H1318" s="38" t="s">
        <v>7954</v>
      </c>
      <c r="I1318" s="39" t="s">
        <v>7953</v>
      </c>
      <c r="J1318" s="38" t="s">
        <v>785</v>
      </c>
      <c r="K1318" s="31">
        <v>443</v>
      </c>
      <c r="L1318" s="31" t="s">
        <v>710</v>
      </c>
      <c r="M1318" s="31" t="s">
        <v>710</v>
      </c>
      <c r="N1318" s="31" t="s">
        <v>710</v>
      </c>
      <c r="O1318" s="39" t="s">
        <v>789</v>
      </c>
    </row>
    <row r="1319" spans="1:15" x14ac:dyDescent="0.2">
      <c r="A1319" s="31" t="s">
        <v>1810</v>
      </c>
      <c r="B1319" s="50" t="s">
        <v>710</v>
      </c>
      <c r="C1319" s="32" t="s">
        <v>710</v>
      </c>
      <c r="D1319" s="47">
        <v>-2.0561942087167999</v>
      </c>
      <c r="E1319" s="32">
        <v>3.8977189621746199E-2</v>
      </c>
      <c r="F1319" s="31" t="s">
        <v>710</v>
      </c>
      <c r="G1319" s="37" t="s">
        <v>710</v>
      </c>
      <c r="H1319" s="38" t="s">
        <v>1809</v>
      </c>
      <c r="I1319" s="39" t="s">
        <v>1808</v>
      </c>
      <c r="J1319" s="38" t="s">
        <v>785</v>
      </c>
      <c r="K1319" s="31">
        <v>442</v>
      </c>
      <c r="L1319" s="31" t="s">
        <v>710</v>
      </c>
      <c r="M1319" s="31" t="s">
        <v>710</v>
      </c>
      <c r="N1319" s="31" t="s">
        <v>710</v>
      </c>
      <c r="O1319" s="39" t="s">
        <v>1807</v>
      </c>
    </row>
    <row r="1320" spans="1:15" x14ac:dyDescent="0.2">
      <c r="A1320" s="31" t="s">
        <v>7910</v>
      </c>
      <c r="B1320" s="50" t="s">
        <v>710</v>
      </c>
      <c r="C1320" s="32" t="s">
        <v>710</v>
      </c>
      <c r="D1320" s="47" t="s">
        <v>710</v>
      </c>
      <c r="E1320" s="32" t="s">
        <v>710</v>
      </c>
      <c r="F1320" s="31">
        <v>9.3336451992375906</v>
      </c>
      <c r="G1320" s="37">
        <v>1.45125965450641E-4</v>
      </c>
      <c r="H1320" s="38" t="s">
        <v>7909</v>
      </c>
      <c r="I1320" s="39" t="s">
        <v>7908</v>
      </c>
      <c r="J1320" s="38" t="s">
        <v>785</v>
      </c>
      <c r="K1320" s="31">
        <v>442</v>
      </c>
      <c r="L1320" s="31" t="s">
        <v>710</v>
      </c>
      <c r="M1320" s="31" t="s">
        <v>710</v>
      </c>
      <c r="N1320" s="31" t="s">
        <v>710</v>
      </c>
      <c r="O1320" s="39" t="s">
        <v>7907</v>
      </c>
    </row>
    <row r="1321" spans="1:15" x14ac:dyDescent="0.2">
      <c r="A1321" s="31" t="s">
        <v>1806</v>
      </c>
      <c r="B1321" s="50" t="s">
        <v>710</v>
      </c>
      <c r="C1321" s="32" t="s">
        <v>710</v>
      </c>
      <c r="D1321" s="47">
        <v>-1.53502923897223</v>
      </c>
      <c r="E1321" s="32">
        <v>3.1121943344200199E-3</v>
      </c>
      <c r="F1321" s="31" t="s">
        <v>710</v>
      </c>
      <c r="G1321" s="37" t="s">
        <v>710</v>
      </c>
      <c r="H1321" s="38" t="s">
        <v>1805</v>
      </c>
      <c r="I1321" s="39" t="s">
        <v>1804</v>
      </c>
      <c r="J1321" s="38" t="s">
        <v>785</v>
      </c>
      <c r="K1321" s="31">
        <v>442</v>
      </c>
      <c r="L1321" s="31" t="s">
        <v>710</v>
      </c>
      <c r="M1321" s="31" t="s">
        <v>710</v>
      </c>
      <c r="N1321" s="31" t="s">
        <v>710</v>
      </c>
      <c r="O1321" s="39" t="s">
        <v>789</v>
      </c>
    </row>
    <row r="1322" spans="1:15" x14ac:dyDescent="0.2">
      <c r="A1322" s="31" t="s">
        <v>1803</v>
      </c>
      <c r="B1322" s="50" t="s">
        <v>710</v>
      </c>
      <c r="C1322" s="32" t="s">
        <v>710</v>
      </c>
      <c r="D1322" s="47">
        <v>2.03604249295485</v>
      </c>
      <c r="E1322" s="32">
        <v>3.1064002163508998E-2</v>
      </c>
      <c r="F1322" s="31" t="s">
        <v>710</v>
      </c>
      <c r="G1322" s="37" t="s">
        <v>710</v>
      </c>
      <c r="H1322" s="38" t="s">
        <v>1802</v>
      </c>
      <c r="I1322" s="39" t="s">
        <v>1801</v>
      </c>
      <c r="J1322" s="38" t="s">
        <v>785</v>
      </c>
      <c r="K1322" s="31">
        <v>441</v>
      </c>
      <c r="L1322" s="31" t="s">
        <v>710</v>
      </c>
      <c r="M1322" s="31" t="s">
        <v>710</v>
      </c>
      <c r="N1322" s="31" t="s">
        <v>710</v>
      </c>
      <c r="O1322" s="39" t="s">
        <v>1800</v>
      </c>
    </row>
    <row r="1323" spans="1:15" x14ac:dyDescent="0.2">
      <c r="A1323" s="31" t="s">
        <v>1799</v>
      </c>
      <c r="B1323" s="50" t="s">
        <v>710</v>
      </c>
      <c r="C1323" s="32" t="s">
        <v>710</v>
      </c>
      <c r="D1323" s="47">
        <v>-1.75147987932969</v>
      </c>
      <c r="E1323" s="32">
        <v>4.3460118277082503E-3</v>
      </c>
      <c r="F1323" s="31" t="s">
        <v>710</v>
      </c>
      <c r="G1323" s="37" t="s">
        <v>710</v>
      </c>
      <c r="H1323" s="38" t="s">
        <v>1798</v>
      </c>
      <c r="I1323" s="39" t="s">
        <v>1797</v>
      </c>
      <c r="J1323" s="38" t="s">
        <v>785</v>
      </c>
      <c r="K1323" s="31">
        <v>440</v>
      </c>
      <c r="L1323" s="31" t="s">
        <v>710</v>
      </c>
      <c r="M1323" s="31" t="s">
        <v>710</v>
      </c>
      <c r="N1323" s="31" t="s">
        <v>710</v>
      </c>
      <c r="O1323" s="39" t="s">
        <v>1796</v>
      </c>
    </row>
    <row r="1324" spans="1:15" x14ac:dyDescent="0.2">
      <c r="A1324" s="31" t="s">
        <v>7892</v>
      </c>
      <c r="B1324" s="50" t="s">
        <v>710</v>
      </c>
      <c r="C1324" s="32" t="s">
        <v>710</v>
      </c>
      <c r="D1324" s="47" t="s">
        <v>710</v>
      </c>
      <c r="E1324" s="32" t="s">
        <v>710</v>
      </c>
      <c r="F1324" s="31">
        <v>9.6314931055839494</v>
      </c>
      <c r="G1324" s="37">
        <v>3.9868276737741303E-5</v>
      </c>
      <c r="H1324" s="38" t="s">
        <v>7891</v>
      </c>
      <c r="I1324" s="39" t="s">
        <v>7890</v>
      </c>
      <c r="J1324" s="38" t="s">
        <v>785</v>
      </c>
      <c r="K1324" s="31">
        <v>440</v>
      </c>
      <c r="L1324" s="31" t="s">
        <v>710</v>
      </c>
      <c r="M1324" s="31" t="s">
        <v>710</v>
      </c>
      <c r="N1324" s="31" t="s">
        <v>710</v>
      </c>
      <c r="O1324" s="39" t="s">
        <v>7889</v>
      </c>
    </row>
    <row r="1325" spans="1:15" x14ac:dyDescent="0.2">
      <c r="A1325" s="31" t="s">
        <v>1795</v>
      </c>
      <c r="B1325" s="50" t="s">
        <v>710</v>
      </c>
      <c r="C1325" s="32" t="s">
        <v>710</v>
      </c>
      <c r="D1325" s="47">
        <v>2.5733110697499701</v>
      </c>
      <c r="E1325" s="32">
        <v>1.3853376347443E-2</v>
      </c>
      <c r="F1325" s="31" t="s">
        <v>710</v>
      </c>
      <c r="G1325" s="37" t="s">
        <v>710</v>
      </c>
      <c r="H1325" s="38" t="s">
        <v>1794</v>
      </c>
      <c r="I1325" s="39" t="s">
        <v>1793</v>
      </c>
      <c r="J1325" s="38" t="s">
        <v>785</v>
      </c>
      <c r="K1325" s="31">
        <v>440</v>
      </c>
      <c r="L1325" s="31" t="s">
        <v>710</v>
      </c>
      <c r="M1325" s="31" t="s">
        <v>710</v>
      </c>
      <c r="N1325" s="31" t="s">
        <v>710</v>
      </c>
      <c r="O1325" s="39" t="s">
        <v>789</v>
      </c>
    </row>
    <row r="1326" spans="1:15" x14ac:dyDescent="0.2">
      <c r="A1326" s="31" t="s">
        <v>1792</v>
      </c>
      <c r="B1326" s="50" t="s">
        <v>710</v>
      </c>
      <c r="C1326" s="32" t="s">
        <v>710</v>
      </c>
      <c r="D1326" s="47">
        <v>-1.9923834869948001</v>
      </c>
      <c r="E1326" s="32">
        <v>3.4280209801889602E-2</v>
      </c>
      <c r="F1326" s="31" t="s">
        <v>710</v>
      </c>
      <c r="G1326" s="37" t="s">
        <v>710</v>
      </c>
      <c r="H1326" s="38" t="s">
        <v>1791</v>
      </c>
      <c r="I1326" s="39" t="s">
        <v>1790</v>
      </c>
      <c r="J1326" s="38" t="s">
        <v>785</v>
      </c>
      <c r="K1326" s="31">
        <v>440</v>
      </c>
      <c r="L1326" s="31" t="s">
        <v>710</v>
      </c>
      <c r="M1326" s="31" t="s">
        <v>710</v>
      </c>
      <c r="N1326" s="31" t="s">
        <v>710</v>
      </c>
      <c r="O1326" s="39" t="s">
        <v>1789</v>
      </c>
    </row>
    <row r="1327" spans="1:15" x14ac:dyDescent="0.2">
      <c r="A1327" s="31" t="s">
        <v>1788</v>
      </c>
      <c r="B1327" s="50" t="s">
        <v>710</v>
      </c>
      <c r="C1327" s="32" t="s">
        <v>710</v>
      </c>
      <c r="D1327" s="47">
        <v>2.0074329156720201</v>
      </c>
      <c r="E1327" s="32">
        <v>7.7100294984176702E-3</v>
      </c>
      <c r="F1327" s="31" t="s">
        <v>710</v>
      </c>
      <c r="G1327" s="37" t="s">
        <v>710</v>
      </c>
      <c r="H1327" s="38" t="s">
        <v>1787</v>
      </c>
      <c r="I1327" s="39" t="s">
        <v>1786</v>
      </c>
      <c r="J1327" s="38" t="s">
        <v>785</v>
      </c>
      <c r="K1327" s="31">
        <v>440</v>
      </c>
      <c r="L1327" s="31" t="s">
        <v>710</v>
      </c>
      <c r="M1327" s="31" t="s">
        <v>710</v>
      </c>
      <c r="N1327" s="31" t="s">
        <v>710</v>
      </c>
      <c r="O1327" s="39" t="s">
        <v>1785</v>
      </c>
    </row>
    <row r="1328" spans="1:15" x14ac:dyDescent="0.2">
      <c r="A1328" s="31" t="s">
        <v>1784</v>
      </c>
      <c r="B1328" s="50" t="s">
        <v>710</v>
      </c>
      <c r="C1328" s="32" t="s">
        <v>710</v>
      </c>
      <c r="D1328" s="47">
        <v>-2.25429366656885</v>
      </c>
      <c r="E1328" s="32">
        <v>1.4158563044711001E-3</v>
      </c>
      <c r="F1328" s="31" t="s">
        <v>710</v>
      </c>
      <c r="G1328" s="37" t="s">
        <v>710</v>
      </c>
      <c r="H1328" s="38" t="s">
        <v>1783</v>
      </c>
      <c r="I1328" s="39" t="s">
        <v>1782</v>
      </c>
      <c r="J1328" s="38" t="s">
        <v>785</v>
      </c>
      <c r="K1328" s="31">
        <v>440</v>
      </c>
      <c r="L1328" s="31" t="s">
        <v>710</v>
      </c>
      <c r="M1328" s="31" t="s">
        <v>710</v>
      </c>
      <c r="N1328" s="31" t="s">
        <v>710</v>
      </c>
      <c r="O1328" s="39" t="s">
        <v>789</v>
      </c>
    </row>
    <row r="1329" spans="1:15" x14ac:dyDescent="0.2">
      <c r="A1329" s="31" t="s">
        <v>1773</v>
      </c>
      <c r="B1329" s="50" t="s">
        <v>710</v>
      </c>
      <c r="C1329" s="32" t="s">
        <v>710</v>
      </c>
      <c r="D1329" s="47">
        <v>1.91912936852912</v>
      </c>
      <c r="E1329" s="32">
        <v>4.3637904213482601E-5</v>
      </c>
      <c r="F1329" s="31" t="s">
        <v>710</v>
      </c>
      <c r="G1329" s="37" t="s">
        <v>710</v>
      </c>
      <c r="H1329" s="38" t="s">
        <v>1772</v>
      </c>
      <c r="I1329" s="39" t="s">
        <v>1771</v>
      </c>
      <c r="J1329" s="38" t="s">
        <v>785</v>
      </c>
      <c r="K1329" s="31">
        <v>439</v>
      </c>
      <c r="L1329" s="31" t="s">
        <v>710</v>
      </c>
      <c r="M1329" s="31" t="s">
        <v>710</v>
      </c>
      <c r="N1329" s="31" t="s">
        <v>710</v>
      </c>
      <c r="O1329" s="39" t="s">
        <v>1770</v>
      </c>
    </row>
    <row r="1330" spans="1:15" x14ac:dyDescent="0.2">
      <c r="A1330" s="31" t="s">
        <v>1769</v>
      </c>
      <c r="B1330" s="50" t="s">
        <v>710</v>
      </c>
      <c r="C1330" s="32" t="s">
        <v>710</v>
      </c>
      <c r="D1330" s="47">
        <v>-2.53678982645549</v>
      </c>
      <c r="E1330" s="32">
        <v>1.51441110189063E-4</v>
      </c>
      <c r="F1330" s="31" t="s">
        <v>710</v>
      </c>
      <c r="G1330" s="37" t="s">
        <v>710</v>
      </c>
      <c r="H1330" s="38" t="s">
        <v>1768</v>
      </c>
      <c r="I1330" s="39" t="s">
        <v>1767</v>
      </c>
      <c r="J1330" s="38" t="s">
        <v>785</v>
      </c>
      <c r="K1330" s="31">
        <v>438</v>
      </c>
      <c r="L1330" s="31" t="s">
        <v>710</v>
      </c>
      <c r="M1330" s="31" t="s">
        <v>710</v>
      </c>
      <c r="N1330" s="31" t="s">
        <v>710</v>
      </c>
      <c r="O1330" s="39" t="s">
        <v>789</v>
      </c>
    </row>
    <row r="1331" spans="1:15" x14ac:dyDescent="0.2">
      <c r="A1331" s="31" t="s">
        <v>1766</v>
      </c>
      <c r="B1331" s="50" t="s">
        <v>710</v>
      </c>
      <c r="C1331" s="32" t="s">
        <v>710</v>
      </c>
      <c r="D1331" s="47">
        <v>1.0605672237000501</v>
      </c>
      <c r="E1331" s="32">
        <v>2.7817016460773999E-2</v>
      </c>
      <c r="F1331" s="31" t="s">
        <v>710</v>
      </c>
      <c r="G1331" s="37" t="s">
        <v>710</v>
      </c>
      <c r="H1331" s="38" t="s">
        <v>1765</v>
      </c>
      <c r="I1331" s="39" t="s">
        <v>1764</v>
      </c>
      <c r="J1331" s="38" t="s">
        <v>785</v>
      </c>
      <c r="K1331" s="31">
        <v>438</v>
      </c>
      <c r="L1331" s="31" t="s">
        <v>710</v>
      </c>
      <c r="M1331" s="31" t="s">
        <v>710</v>
      </c>
      <c r="N1331" s="31" t="s">
        <v>710</v>
      </c>
      <c r="O1331" s="39" t="s">
        <v>1763</v>
      </c>
    </row>
    <row r="1332" spans="1:15" x14ac:dyDescent="0.2">
      <c r="A1332" s="31" t="s">
        <v>1754</v>
      </c>
      <c r="B1332" s="50" t="s">
        <v>710</v>
      </c>
      <c r="C1332" s="32" t="s">
        <v>710</v>
      </c>
      <c r="D1332" s="47">
        <v>1.2945548101136199</v>
      </c>
      <c r="E1332" s="32">
        <v>7.1004025299172598E-3</v>
      </c>
      <c r="F1332" s="31" t="s">
        <v>710</v>
      </c>
      <c r="G1332" s="37" t="s">
        <v>710</v>
      </c>
      <c r="H1332" s="38" t="s">
        <v>1753</v>
      </c>
      <c r="I1332" s="39" t="s">
        <v>1752</v>
      </c>
      <c r="J1332" s="38" t="s">
        <v>785</v>
      </c>
      <c r="K1332" s="31">
        <v>438</v>
      </c>
      <c r="L1332" s="31" t="s">
        <v>710</v>
      </c>
      <c r="M1332" s="31" t="s">
        <v>710</v>
      </c>
      <c r="N1332" s="31" t="s">
        <v>710</v>
      </c>
      <c r="O1332" s="39" t="s">
        <v>1751</v>
      </c>
    </row>
    <row r="1333" spans="1:15" x14ac:dyDescent="0.2">
      <c r="A1333" s="31" t="s">
        <v>1750</v>
      </c>
      <c r="B1333" s="50" t="s">
        <v>710</v>
      </c>
      <c r="C1333" s="32" t="s">
        <v>710</v>
      </c>
      <c r="D1333" s="47">
        <v>2.8571723503306599</v>
      </c>
      <c r="E1333" s="32">
        <v>5.4280599363589202E-6</v>
      </c>
      <c r="F1333" s="31" t="s">
        <v>710</v>
      </c>
      <c r="G1333" s="37" t="s">
        <v>710</v>
      </c>
      <c r="H1333" s="38" t="s">
        <v>1749</v>
      </c>
      <c r="I1333" s="39" t="s">
        <v>1748</v>
      </c>
      <c r="J1333" s="38" t="s">
        <v>785</v>
      </c>
      <c r="K1333" s="31">
        <v>438</v>
      </c>
      <c r="L1333" s="31" t="s">
        <v>710</v>
      </c>
      <c r="M1333" s="31" t="s">
        <v>710</v>
      </c>
      <c r="N1333" s="31" t="s">
        <v>710</v>
      </c>
      <c r="O1333" s="39" t="s">
        <v>1747</v>
      </c>
    </row>
    <row r="1334" spans="1:15" x14ac:dyDescent="0.2">
      <c r="A1334" s="31" t="s">
        <v>1746</v>
      </c>
      <c r="B1334" s="50" t="s">
        <v>710</v>
      </c>
      <c r="C1334" s="32" t="s">
        <v>710</v>
      </c>
      <c r="D1334" s="47">
        <v>2.1571265704970202</v>
      </c>
      <c r="E1334" s="32">
        <v>2.3446720766736299E-4</v>
      </c>
      <c r="F1334" s="31" t="s">
        <v>710</v>
      </c>
      <c r="G1334" s="37" t="s">
        <v>710</v>
      </c>
      <c r="H1334" s="38" t="s">
        <v>1745</v>
      </c>
      <c r="I1334" s="39" t="s">
        <v>1744</v>
      </c>
      <c r="J1334" s="38" t="s">
        <v>785</v>
      </c>
      <c r="K1334" s="31">
        <v>438</v>
      </c>
      <c r="L1334" s="31" t="s">
        <v>710</v>
      </c>
      <c r="M1334" s="31" t="s">
        <v>710</v>
      </c>
      <c r="N1334" s="31" t="s">
        <v>710</v>
      </c>
      <c r="O1334" s="39" t="s">
        <v>1743</v>
      </c>
    </row>
    <row r="1335" spans="1:15" x14ac:dyDescent="0.2">
      <c r="A1335" s="31" t="s">
        <v>1742</v>
      </c>
      <c r="B1335" s="50" t="s">
        <v>710</v>
      </c>
      <c r="C1335" s="32" t="s">
        <v>710</v>
      </c>
      <c r="D1335" s="47">
        <v>-2.7057419835157899</v>
      </c>
      <c r="E1335" s="32">
        <v>1.5619404618926499E-3</v>
      </c>
      <c r="F1335" s="31" t="s">
        <v>710</v>
      </c>
      <c r="G1335" s="37" t="s">
        <v>710</v>
      </c>
      <c r="H1335" s="38" t="s">
        <v>1741</v>
      </c>
      <c r="I1335" s="39" t="s">
        <v>1740</v>
      </c>
      <c r="J1335" s="38" t="s">
        <v>785</v>
      </c>
      <c r="K1335" s="31">
        <v>437</v>
      </c>
      <c r="L1335" s="31" t="s">
        <v>710</v>
      </c>
      <c r="M1335" s="31" t="s">
        <v>710</v>
      </c>
      <c r="N1335" s="31" t="s">
        <v>710</v>
      </c>
      <c r="O1335" s="39" t="s">
        <v>789</v>
      </c>
    </row>
    <row r="1336" spans="1:15" x14ac:dyDescent="0.2">
      <c r="A1336" s="31" t="s">
        <v>1739</v>
      </c>
      <c r="B1336" s="50" t="s">
        <v>710</v>
      </c>
      <c r="C1336" s="32" t="s">
        <v>710</v>
      </c>
      <c r="D1336" s="47">
        <v>-5.2247012285066603</v>
      </c>
      <c r="E1336" s="32">
        <v>1.54626107465409E-6</v>
      </c>
      <c r="F1336" s="31" t="s">
        <v>710</v>
      </c>
      <c r="G1336" s="37" t="s">
        <v>710</v>
      </c>
      <c r="H1336" s="38" t="s">
        <v>1738</v>
      </c>
      <c r="I1336" s="39" t="s">
        <v>1737</v>
      </c>
      <c r="J1336" s="38" t="s">
        <v>785</v>
      </c>
      <c r="K1336" s="31">
        <v>436</v>
      </c>
      <c r="L1336" s="31" t="s">
        <v>710</v>
      </c>
      <c r="M1336" s="31" t="s">
        <v>710</v>
      </c>
      <c r="N1336" s="31" t="s">
        <v>710</v>
      </c>
      <c r="O1336" s="39" t="s">
        <v>789</v>
      </c>
    </row>
    <row r="1337" spans="1:15" x14ac:dyDescent="0.2">
      <c r="A1337" s="31" t="s">
        <v>1736</v>
      </c>
      <c r="B1337" s="50" t="s">
        <v>710</v>
      </c>
      <c r="C1337" s="32" t="s">
        <v>710</v>
      </c>
      <c r="D1337" s="47">
        <v>-1.6902615319263199</v>
      </c>
      <c r="E1337" s="32">
        <v>2.6098058220426E-3</v>
      </c>
      <c r="F1337" s="31" t="s">
        <v>710</v>
      </c>
      <c r="G1337" s="37" t="s">
        <v>710</v>
      </c>
      <c r="H1337" s="38" t="s">
        <v>1735</v>
      </c>
      <c r="I1337" s="39" t="s">
        <v>1734</v>
      </c>
      <c r="J1337" s="38" t="s">
        <v>785</v>
      </c>
      <c r="K1337" s="31">
        <v>435</v>
      </c>
      <c r="L1337" s="31" t="s">
        <v>710</v>
      </c>
      <c r="M1337" s="31" t="s">
        <v>710</v>
      </c>
      <c r="N1337" s="31" t="s">
        <v>710</v>
      </c>
      <c r="O1337" s="39" t="s">
        <v>1733</v>
      </c>
    </row>
    <row r="1338" spans="1:15" x14ac:dyDescent="0.2">
      <c r="A1338" s="31" t="s">
        <v>1732</v>
      </c>
      <c r="B1338" s="50" t="s">
        <v>710</v>
      </c>
      <c r="C1338" s="32" t="s">
        <v>710</v>
      </c>
      <c r="D1338" s="47">
        <v>3.6164166355863698</v>
      </c>
      <c r="E1338" s="32">
        <v>5.0460589532596002E-8</v>
      </c>
      <c r="F1338" s="31" t="s">
        <v>710</v>
      </c>
      <c r="G1338" s="37" t="s">
        <v>710</v>
      </c>
      <c r="H1338" s="38" t="s">
        <v>1731</v>
      </c>
      <c r="I1338" s="39" t="s">
        <v>1730</v>
      </c>
      <c r="J1338" s="38" t="s">
        <v>785</v>
      </c>
      <c r="K1338" s="31">
        <v>435</v>
      </c>
      <c r="L1338" s="31" t="s">
        <v>710</v>
      </c>
      <c r="M1338" s="31" t="s">
        <v>710</v>
      </c>
      <c r="N1338" s="31" t="s">
        <v>710</v>
      </c>
      <c r="O1338" s="39" t="s">
        <v>789</v>
      </c>
    </row>
    <row r="1339" spans="1:15" x14ac:dyDescent="0.2">
      <c r="A1339" s="31" t="s">
        <v>1729</v>
      </c>
      <c r="B1339" s="50" t="s">
        <v>710</v>
      </c>
      <c r="C1339" s="32" t="s">
        <v>710</v>
      </c>
      <c r="D1339" s="47">
        <v>-2.3005467972227298</v>
      </c>
      <c r="E1339" s="32">
        <v>5.0460589532596002E-8</v>
      </c>
      <c r="F1339" s="31" t="s">
        <v>710</v>
      </c>
      <c r="G1339" s="37" t="s">
        <v>710</v>
      </c>
      <c r="H1339" s="38" t="s">
        <v>1728</v>
      </c>
      <c r="I1339" s="39" t="s">
        <v>1727</v>
      </c>
      <c r="J1339" s="38" t="s">
        <v>785</v>
      </c>
      <c r="K1339" s="31">
        <v>435</v>
      </c>
      <c r="L1339" s="31" t="s">
        <v>710</v>
      </c>
      <c r="M1339" s="31" t="s">
        <v>710</v>
      </c>
      <c r="N1339" s="31" t="s">
        <v>710</v>
      </c>
      <c r="O1339" s="39" t="s">
        <v>1726</v>
      </c>
    </row>
    <row r="1340" spans="1:15" x14ac:dyDescent="0.2">
      <c r="A1340" s="31" t="s">
        <v>8104</v>
      </c>
      <c r="B1340" s="50" t="s">
        <v>710</v>
      </c>
      <c r="C1340" s="32" t="s">
        <v>710</v>
      </c>
      <c r="D1340" s="47" t="s">
        <v>710</v>
      </c>
      <c r="E1340" s="32" t="s">
        <v>710</v>
      </c>
      <c r="F1340" s="31">
        <v>6.3242319293589198</v>
      </c>
      <c r="G1340" s="37">
        <v>6.4962867411041695E-8</v>
      </c>
      <c r="H1340" s="38" t="s">
        <v>8103</v>
      </c>
      <c r="I1340" s="39" t="s">
        <v>8102</v>
      </c>
      <c r="J1340" s="38" t="s">
        <v>785</v>
      </c>
      <c r="K1340" s="31">
        <v>433</v>
      </c>
      <c r="L1340" s="31" t="s">
        <v>710</v>
      </c>
      <c r="M1340" s="31" t="s">
        <v>710</v>
      </c>
      <c r="N1340" s="31" t="s">
        <v>710</v>
      </c>
      <c r="O1340" s="39" t="s">
        <v>8101</v>
      </c>
    </row>
    <row r="1341" spans="1:15" x14ac:dyDescent="0.2">
      <c r="A1341" s="31" t="s">
        <v>8177</v>
      </c>
      <c r="B1341" s="50" t="s">
        <v>710</v>
      </c>
      <c r="C1341" s="32" t="s">
        <v>710</v>
      </c>
      <c r="D1341" s="47" t="s">
        <v>710</v>
      </c>
      <c r="E1341" s="32" t="s">
        <v>710</v>
      </c>
      <c r="F1341" s="31">
        <v>5.6409225958287603</v>
      </c>
      <c r="G1341" s="37">
        <v>2.8907208762421802E-3</v>
      </c>
      <c r="H1341" s="38" t="s">
        <v>8176</v>
      </c>
      <c r="I1341" s="39" t="s">
        <v>8175</v>
      </c>
      <c r="J1341" s="38" t="s">
        <v>785</v>
      </c>
      <c r="K1341" s="31">
        <v>431</v>
      </c>
      <c r="L1341" s="31" t="s">
        <v>710</v>
      </c>
      <c r="M1341" s="31" t="s">
        <v>710</v>
      </c>
      <c r="N1341" s="31" t="s">
        <v>710</v>
      </c>
      <c r="O1341" s="39" t="s">
        <v>8174</v>
      </c>
    </row>
    <row r="1342" spans="1:15" x14ac:dyDescent="0.2">
      <c r="A1342" s="31" t="s">
        <v>1712</v>
      </c>
      <c r="B1342" s="50" t="s">
        <v>710</v>
      </c>
      <c r="C1342" s="32" t="s">
        <v>710</v>
      </c>
      <c r="D1342" s="47">
        <v>3.6675275850394198</v>
      </c>
      <c r="E1342" s="32">
        <v>4.4357094608335899E-7</v>
      </c>
      <c r="F1342" s="31" t="s">
        <v>710</v>
      </c>
      <c r="G1342" s="37" t="s">
        <v>710</v>
      </c>
      <c r="H1342" s="38" t="s">
        <v>1711</v>
      </c>
      <c r="I1342" s="39" t="s">
        <v>1710</v>
      </c>
      <c r="J1342" s="38" t="s">
        <v>785</v>
      </c>
      <c r="K1342" s="31">
        <v>431</v>
      </c>
      <c r="L1342" s="31" t="s">
        <v>710</v>
      </c>
      <c r="M1342" s="31" t="s">
        <v>710</v>
      </c>
      <c r="N1342" s="31" t="s">
        <v>710</v>
      </c>
      <c r="O1342" s="39" t="s">
        <v>789</v>
      </c>
    </row>
    <row r="1343" spans="1:15" x14ac:dyDescent="0.2">
      <c r="A1343" s="31" t="s">
        <v>1702</v>
      </c>
      <c r="B1343" s="50" t="s">
        <v>710</v>
      </c>
      <c r="C1343" s="32" t="s">
        <v>710</v>
      </c>
      <c r="D1343" s="47">
        <v>-1.4980772346178</v>
      </c>
      <c r="E1343" s="32">
        <v>3.05393411111268E-2</v>
      </c>
      <c r="F1343" s="31" t="s">
        <v>710</v>
      </c>
      <c r="G1343" s="37" t="s">
        <v>710</v>
      </c>
      <c r="H1343" s="38" t="s">
        <v>1701</v>
      </c>
      <c r="I1343" s="39" t="s">
        <v>1700</v>
      </c>
      <c r="J1343" s="38" t="s">
        <v>785</v>
      </c>
      <c r="K1343" s="31">
        <v>429</v>
      </c>
      <c r="L1343" s="31" t="s">
        <v>710</v>
      </c>
      <c r="M1343" s="31" t="s">
        <v>710</v>
      </c>
      <c r="N1343" s="31" t="s">
        <v>710</v>
      </c>
      <c r="O1343" s="39" t="s">
        <v>1699</v>
      </c>
    </row>
    <row r="1344" spans="1:15" x14ac:dyDescent="0.2">
      <c r="A1344" s="31" t="s">
        <v>1698</v>
      </c>
      <c r="B1344" s="50" t="s">
        <v>710</v>
      </c>
      <c r="C1344" s="32" t="s">
        <v>710</v>
      </c>
      <c r="D1344" s="47">
        <v>-2.1154533219332801</v>
      </c>
      <c r="E1344" s="32">
        <v>6.8196060725585303E-4</v>
      </c>
      <c r="F1344" s="31" t="s">
        <v>710</v>
      </c>
      <c r="G1344" s="37" t="s">
        <v>710</v>
      </c>
      <c r="H1344" s="38" t="s">
        <v>1697</v>
      </c>
      <c r="I1344" s="39" t="s">
        <v>1696</v>
      </c>
      <c r="J1344" s="38" t="s">
        <v>785</v>
      </c>
      <c r="K1344" s="31">
        <v>429</v>
      </c>
      <c r="L1344" s="31" t="s">
        <v>710</v>
      </c>
      <c r="M1344" s="31" t="s">
        <v>710</v>
      </c>
      <c r="N1344" s="31" t="s">
        <v>710</v>
      </c>
      <c r="O1344" s="39" t="s">
        <v>1059</v>
      </c>
    </row>
    <row r="1345" spans="1:15" x14ac:dyDescent="0.2">
      <c r="A1345" s="31" t="s">
        <v>1695</v>
      </c>
      <c r="B1345" s="50" t="s">
        <v>710</v>
      </c>
      <c r="C1345" s="32" t="s">
        <v>710</v>
      </c>
      <c r="D1345" s="47">
        <v>-1.50429164465072</v>
      </c>
      <c r="E1345" s="32">
        <v>1.12226765396986E-4</v>
      </c>
      <c r="F1345" s="31" t="s">
        <v>710</v>
      </c>
      <c r="G1345" s="37" t="s">
        <v>710</v>
      </c>
      <c r="H1345" s="38" t="s">
        <v>1694</v>
      </c>
      <c r="I1345" s="39" t="s">
        <v>1693</v>
      </c>
      <c r="J1345" s="38" t="s">
        <v>785</v>
      </c>
      <c r="K1345" s="31">
        <v>428</v>
      </c>
      <c r="L1345" s="31" t="s">
        <v>710</v>
      </c>
      <c r="M1345" s="31" t="s">
        <v>710</v>
      </c>
      <c r="N1345" s="31" t="s">
        <v>710</v>
      </c>
      <c r="O1345" s="39" t="s">
        <v>1692</v>
      </c>
    </row>
    <row r="1346" spans="1:15" x14ac:dyDescent="0.2">
      <c r="A1346" s="31" t="s">
        <v>1677</v>
      </c>
      <c r="B1346" s="50" t="s">
        <v>710</v>
      </c>
      <c r="C1346" s="32" t="s">
        <v>710</v>
      </c>
      <c r="D1346" s="47">
        <v>2.1563048748563198</v>
      </c>
      <c r="E1346" s="32">
        <v>1.4843427295783401E-2</v>
      </c>
      <c r="F1346" s="31" t="s">
        <v>710</v>
      </c>
      <c r="G1346" s="37" t="s">
        <v>710</v>
      </c>
      <c r="H1346" s="38" t="s">
        <v>1676</v>
      </c>
      <c r="I1346" s="39" t="s">
        <v>1675</v>
      </c>
      <c r="J1346" s="38" t="s">
        <v>785</v>
      </c>
      <c r="K1346" s="31">
        <v>427</v>
      </c>
      <c r="L1346" s="31" t="s">
        <v>710</v>
      </c>
      <c r="M1346" s="31" t="s">
        <v>710</v>
      </c>
      <c r="N1346" s="31" t="s">
        <v>710</v>
      </c>
      <c r="O1346" s="39" t="s">
        <v>1674</v>
      </c>
    </row>
    <row r="1347" spans="1:15" x14ac:dyDescent="0.2">
      <c r="A1347" s="31" t="s">
        <v>1673</v>
      </c>
      <c r="B1347" s="50" t="s">
        <v>710</v>
      </c>
      <c r="C1347" s="32" t="s">
        <v>710</v>
      </c>
      <c r="D1347" s="47">
        <v>1.3515141336444501</v>
      </c>
      <c r="E1347" s="32">
        <v>3.0522220056623001E-2</v>
      </c>
      <c r="F1347" s="31" t="s">
        <v>710</v>
      </c>
      <c r="G1347" s="37" t="s">
        <v>710</v>
      </c>
      <c r="H1347" s="38" t="s">
        <v>1672</v>
      </c>
      <c r="I1347" s="39" t="s">
        <v>1671</v>
      </c>
      <c r="J1347" s="38" t="s">
        <v>785</v>
      </c>
      <c r="K1347" s="31">
        <v>427</v>
      </c>
      <c r="L1347" s="31" t="s">
        <v>710</v>
      </c>
      <c r="M1347" s="31" t="s">
        <v>710</v>
      </c>
      <c r="N1347" s="31" t="s">
        <v>710</v>
      </c>
      <c r="O1347" s="39" t="s">
        <v>1670</v>
      </c>
    </row>
    <row r="1348" spans="1:15" x14ac:dyDescent="0.2">
      <c r="A1348" s="31" t="s">
        <v>1669</v>
      </c>
      <c r="B1348" s="50" t="s">
        <v>710</v>
      </c>
      <c r="C1348" s="32" t="s">
        <v>710</v>
      </c>
      <c r="D1348" s="47">
        <v>-1.5160140177527801</v>
      </c>
      <c r="E1348" s="32">
        <v>4.4474095014394597E-3</v>
      </c>
      <c r="F1348" s="31" t="s">
        <v>710</v>
      </c>
      <c r="G1348" s="37" t="s">
        <v>710</v>
      </c>
      <c r="H1348" s="38" t="s">
        <v>1668</v>
      </c>
      <c r="I1348" s="39" t="s">
        <v>1667</v>
      </c>
      <c r="J1348" s="38" t="s">
        <v>785</v>
      </c>
      <c r="K1348" s="31">
        <v>427</v>
      </c>
      <c r="L1348" s="31" t="s">
        <v>710</v>
      </c>
      <c r="M1348" s="31" t="s">
        <v>710</v>
      </c>
      <c r="N1348" s="31" t="s">
        <v>710</v>
      </c>
      <c r="O1348" s="39" t="s">
        <v>1666</v>
      </c>
    </row>
    <row r="1349" spans="1:15" x14ac:dyDescent="0.2">
      <c r="A1349" s="31" t="s">
        <v>1665</v>
      </c>
      <c r="B1349" s="50" t="s">
        <v>710</v>
      </c>
      <c r="C1349" s="32" t="s">
        <v>710</v>
      </c>
      <c r="D1349" s="47">
        <v>-1.6073710943636399</v>
      </c>
      <c r="E1349" s="32">
        <v>6.5608906352407799E-3</v>
      </c>
      <c r="F1349" s="31" t="s">
        <v>710</v>
      </c>
      <c r="G1349" s="37" t="s">
        <v>710</v>
      </c>
      <c r="H1349" s="38" t="s">
        <v>1664</v>
      </c>
      <c r="I1349" s="39" t="s">
        <v>1663</v>
      </c>
      <c r="J1349" s="38" t="s">
        <v>785</v>
      </c>
      <c r="K1349" s="31">
        <v>427</v>
      </c>
      <c r="L1349" s="31" t="s">
        <v>710</v>
      </c>
      <c r="M1349" s="31" t="s">
        <v>710</v>
      </c>
      <c r="N1349" s="31" t="s">
        <v>710</v>
      </c>
      <c r="O1349" s="39" t="s">
        <v>1662</v>
      </c>
    </row>
    <row r="1350" spans="1:15" x14ac:dyDescent="0.2">
      <c r="A1350" s="31" t="s">
        <v>1661</v>
      </c>
      <c r="B1350" s="50" t="s">
        <v>710</v>
      </c>
      <c r="C1350" s="32" t="s">
        <v>710</v>
      </c>
      <c r="D1350" s="47">
        <v>6.9095902130033702</v>
      </c>
      <c r="E1350" s="32">
        <v>6.2617519326746297E-10</v>
      </c>
      <c r="F1350" s="31" t="s">
        <v>710</v>
      </c>
      <c r="G1350" s="37" t="s">
        <v>710</v>
      </c>
      <c r="H1350" s="38" t="s">
        <v>1660</v>
      </c>
      <c r="I1350" s="39" t="s">
        <v>1659</v>
      </c>
      <c r="J1350" s="38" t="s">
        <v>785</v>
      </c>
      <c r="K1350" s="31">
        <v>426</v>
      </c>
      <c r="L1350" s="31" t="s">
        <v>710</v>
      </c>
      <c r="M1350" s="31" t="s">
        <v>710</v>
      </c>
      <c r="N1350" s="31" t="s">
        <v>710</v>
      </c>
      <c r="O1350" s="39" t="s">
        <v>789</v>
      </c>
    </row>
    <row r="1351" spans="1:15" x14ac:dyDescent="0.2">
      <c r="A1351" s="31" t="s">
        <v>1658</v>
      </c>
      <c r="B1351" s="50" t="s">
        <v>710</v>
      </c>
      <c r="C1351" s="32" t="s">
        <v>710</v>
      </c>
      <c r="D1351" s="47">
        <v>-1.32712703798417</v>
      </c>
      <c r="E1351" s="32">
        <v>3.6495674141377901E-2</v>
      </c>
      <c r="F1351" s="31" t="s">
        <v>710</v>
      </c>
      <c r="G1351" s="37" t="s">
        <v>710</v>
      </c>
      <c r="H1351" s="38" t="s">
        <v>1657</v>
      </c>
      <c r="I1351" s="39" t="s">
        <v>1656</v>
      </c>
      <c r="J1351" s="38" t="s">
        <v>785</v>
      </c>
      <c r="K1351" s="31">
        <v>425</v>
      </c>
      <c r="L1351" s="31" t="s">
        <v>710</v>
      </c>
      <c r="M1351" s="31" t="s">
        <v>710</v>
      </c>
      <c r="N1351" s="31" t="s">
        <v>710</v>
      </c>
      <c r="O1351" s="39" t="s">
        <v>1655</v>
      </c>
    </row>
    <row r="1352" spans="1:15" x14ac:dyDescent="0.2">
      <c r="A1352" s="31" t="s">
        <v>1654</v>
      </c>
      <c r="B1352" s="50" t="s">
        <v>710</v>
      </c>
      <c r="C1352" s="32" t="s">
        <v>710</v>
      </c>
      <c r="D1352" s="47">
        <v>4.2155705176374703</v>
      </c>
      <c r="E1352" s="32">
        <v>1.66220643567134E-3</v>
      </c>
      <c r="F1352" s="31" t="s">
        <v>710</v>
      </c>
      <c r="G1352" s="37" t="s">
        <v>710</v>
      </c>
      <c r="H1352" s="38" t="s">
        <v>1653</v>
      </c>
      <c r="I1352" s="39" t="s">
        <v>1652</v>
      </c>
      <c r="J1352" s="38" t="s">
        <v>785</v>
      </c>
      <c r="K1352" s="31">
        <v>425</v>
      </c>
      <c r="L1352" s="31" t="s">
        <v>710</v>
      </c>
      <c r="M1352" s="31" t="s">
        <v>710</v>
      </c>
      <c r="N1352" s="31" t="s">
        <v>710</v>
      </c>
      <c r="O1352" s="39" t="s">
        <v>1651</v>
      </c>
    </row>
    <row r="1353" spans="1:15" x14ac:dyDescent="0.2">
      <c r="A1353" s="31" t="s">
        <v>1650</v>
      </c>
      <c r="B1353" s="50" t="s">
        <v>710</v>
      </c>
      <c r="C1353" s="32" t="s">
        <v>710</v>
      </c>
      <c r="D1353" s="47">
        <v>-1.1295169280583</v>
      </c>
      <c r="E1353" s="32">
        <v>2.2687292427384098E-3</v>
      </c>
      <c r="F1353" s="31" t="s">
        <v>710</v>
      </c>
      <c r="G1353" s="37" t="s">
        <v>710</v>
      </c>
      <c r="H1353" s="38" t="s">
        <v>1649</v>
      </c>
      <c r="I1353" s="39" t="s">
        <v>1648</v>
      </c>
      <c r="J1353" s="38" t="s">
        <v>785</v>
      </c>
      <c r="K1353" s="31">
        <v>424</v>
      </c>
      <c r="L1353" s="31" t="s">
        <v>710</v>
      </c>
      <c r="M1353" s="31" t="s">
        <v>710</v>
      </c>
      <c r="N1353" s="31" t="s">
        <v>710</v>
      </c>
      <c r="O1353" s="39" t="s">
        <v>1647</v>
      </c>
    </row>
    <row r="1354" spans="1:15" x14ac:dyDescent="0.2">
      <c r="A1354" s="31" t="s">
        <v>1646</v>
      </c>
      <c r="B1354" s="50" t="s">
        <v>710</v>
      </c>
      <c r="C1354" s="32" t="s">
        <v>710</v>
      </c>
      <c r="D1354" s="47">
        <v>-2.20494044752007</v>
      </c>
      <c r="E1354" s="32">
        <v>3.8515737138352699E-2</v>
      </c>
      <c r="F1354" s="31" t="s">
        <v>710</v>
      </c>
      <c r="G1354" s="37" t="s">
        <v>710</v>
      </c>
      <c r="H1354" s="38" t="s">
        <v>1645</v>
      </c>
      <c r="I1354" s="39" t="s">
        <v>1644</v>
      </c>
      <c r="J1354" s="38" t="s">
        <v>785</v>
      </c>
      <c r="K1354" s="31">
        <v>424</v>
      </c>
      <c r="L1354" s="31" t="s">
        <v>710</v>
      </c>
      <c r="M1354" s="31" t="s">
        <v>710</v>
      </c>
      <c r="N1354" s="31" t="s">
        <v>710</v>
      </c>
      <c r="O1354" s="39" t="s">
        <v>1643</v>
      </c>
    </row>
    <row r="1355" spans="1:15" x14ac:dyDescent="0.2">
      <c r="A1355" s="31" t="s">
        <v>1635</v>
      </c>
      <c r="B1355" s="50" t="s">
        <v>710</v>
      </c>
      <c r="C1355" s="32" t="s">
        <v>710</v>
      </c>
      <c r="D1355" s="47">
        <v>-1.22376149925119</v>
      </c>
      <c r="E1355" s="32">
        <v>3.50548159459703E-3</v>
      </c>
      <c r="F1355" s="31" t="s">
        <v>710</v>
      </c>
      <c r="G1355" s="37" t="s">
        <v>710</v>
      </c>
      <c r="H1355" s="38" t="s">
        <v>1634</v>
      </c>
      <c r="I1355" s="39" t="s">
        <v>1633</v>
      </c>
      <c r="J1355" s="38" t="s">
        <v>785</v>
      </c>
      <c r="K1355" s="31">
        <v>422</v>
      </c>
      <c r="L1355" s="31" t="s">
        <v>710</v>
      </c>
      <c r="M1355" s="31" t="s">
        <v>710</v>
      </c>
      <c r="N1355" s="31" t="s">
        <v>710</v>
      </c>
      <c r="O1355" s="39" t="s">
        <v>1632</v>
      </c>
    </row>
    <row r="1356" spans="1:15" x14ac:dyDescent="0.2">
      <c r="A1356" s="31" t="s">
        <v>1631</v>
      </c>
      <c r="B1356" s="50" t="s">
        <v>710</v>
      </c>
      <c r="C1356" s="32" t="s">
        <v>710</v>
      </c>
      <c r="D1356" s="47">
        <v>1.95363058264089</v>
      </c>
      <c r="E1356" s="32">
        <v>2.5523806531985199E-2</v>
      </c>
      <c r="F1356" s="31" t="s">
        <v>710</v>
      </c>
      <c r="G1356" s="37" t="s">
        <v>710</v>
      </c>
      <c r="H1356" s="38" t="s">
        <v>1630</v>
      </c>
      <c r="I1356" s="39" t="s">
        <v>1629</v>
      </c>
      <c r="J1356" s="38" t="s">
        <v>785</v>
      </c>
      <c r="K1356" s="31">
        <v>422</v>
      </c>
      <c r="L1356" s="31" t="s">
        <v>710</v>
      </c>
      <c r="M1356" s="31" t="s">
        <v>710</v>
      </c>
      <c r="N1356" s="31" t="s">
        <v>710</v>
      </c>
      <c r="O1356" s="39" t="s">
        <v>789</v>
      </c>
    </row>
    <row r="1357" spans="1:15" x14ac:dyDescent="0.2">
      <c r="A1357" s="31" t="s">
        <v>1620</v>
      </c>
      <c r="B1357" s="50" t="s">
        <v>710</v>
      </c>
      <c r="C1357" s="32" t="s">
        <v>710</v>
      </c>
      <c r="D1357" s="47">
        <v>-2.99897050896289</v>
      </c>
      <c r="E1357" s="32">
        <v>2.9225259766217401E-3</v>
      </c>
      <c r="F1357" s="31" t="s">
        <v>710</v>
      </c>
      <c r="G1357" s="37" t="s">
        <v>710</v>
      </c>
      <c r="H1357" s="38" t="s">
        <v>1619</v>
      </c>
      <c r="I1357" s="39" t="s">
        <v>1618</v>
      </c>
      <c r="J1357" s="38" t="s">
        <v>785</v>
      </c>
      <c r="K1357" s="31">
        <v>421</v>
      </c>
      <c r="L1357" s="31" t="s">
        <v>710</v>
      </c>
      <c r="M1357" s="31" t="s">
        <v>710</v>
      </c>
      <c r="N1357" s="31" t="s">
        <v>710</v>
      </c>
      <c r="O1357" s="39" t="s">
        <v>789</v>
      </c>
    </row>
    <row r="1358" spans="1:15" x14ac:dyDescent="0.2">
      <c r="A1358" s="31" t="s">
        <v>7917</v>
      </c>
      <c r="B1358" s="50" t="s">
        <v>710</v>
      </c>
      <c r="C1358" s="32" t="s">
        <v>710</v>
      </c>
      <c r="D1358" s="47" t="s">
        <v>710</v>
      </c>
      <c r="E1358" s="32" t="s">
        <v>710</v>
      </c>
      <c r="F1358" s="31">
        <v>9.07035234731846</v>
      </c>
      <c r="G1358" s="37">
        <v>2.97218056869994E-7</v>
      </c>
      <c r="H1358" s="38" t="s">
        <v>7916</v>
      </c>
      <c r="I1358" s="39" t="s">
        <v>7915</v>
      </c>
      <c r="J1358" s="38" t="s">
        <v>785</v>
      </c>
      <c r="K1358" s="31">
        <v>421</v>
      </c>
      <c r="L1358" s="31" t="s">
        <v>710</v>
      </c>
      <c r="M1358" s="31" t="s">
        <v>710</v>
      </c>
      <c r="N1358" s="31" t="s">
        <v>710</v>
      </c>
      <c r="O1358" s="39" t="s">
        <v>984</v>
      </c>
    </row>
    <row r="1359" spans="1:15" x14ac:dyDescent="0.2">
      <c r="A1359" s="31" t="s">
        <v>1611</v>
      </c>
      <c r="B1359" s="50" t="s">
        <v>710</v>
      </c>
      <c r="C1359" s="32" t="s">
        <v>710</v>
      </c>
      <c r="D1359" s="47">
        <v>2.7107706649342802</v>
      </c>
      <c r="E1359" s="32">
        <v>9.4346914842881301E-9</v>
      </c>
      <c r="F1359" s="31" t="s">
        <v>710</v>
      </c>
      <c r="G1359" s="37" t="s">
        <v>710</v>
      </c>
      <c r="H1359" s="38" t="s">
        <v>1610</v>
      </c>
      <c r="I1359" s="39" t="s">
        <v>1609</v>
      </c>
      <c r="J1359" s="38" t="s">
        <v>785</v>
      </c>
      <c r="K1359" s="31">
        <v>420</v>
      </c>
      <c r="L1359" s="31" t="s">
        <v>710</v>
      </c>
      <c r="M1359" s="31" t="s">
        <v>710</v>
      </c>
      <c r="N1359" s="31" t="s">
        <v>710</v>
      </c>
      <c r="O1359" s="39" t="s">
        <v>1608</v>
      </c>
    </row>
    <row r="1360" spans="1:15" x14ac:dyDescent="0.2">
      <c r="A1360" s="31" t="s">
        <v>1607</v>
      </c>
      <c r="B1360" s="50" t="s">
        <v>710</v>
      </c>
      <c r="C1360" s="32" t="s">
        <v>710</v>
      </c>
      <c r="D1360" s="47">
        <v>-1.4966534589853999</v>
      </c>
      <c r="E1360" s="32">
        <v>2.9581337418528201E-2</v>
      </c>
      <c r="F1360" s="31" t="s">
        <v>710</v>
      </c>
      <c r="G1360" s="37" t="s">
        <v>710</v>
      </c>
      <c r="H1360" s="38" t="s">
        <v>1606</v>
      </c>
      <c r="I1360" s="39" t="s">
        <v>1605</v>
      </c>
      <c r="J1360" s="38" t="s">
        <v>785</v>
      </c>
      <c r="K1360" s="31">
        <v>419</v>
      </c>
      <c r="L1360" s="31" t="s">
        <v>710</v>
      </c>
      <c r="M1360" s="31" t="s">
        <v>710</v>
      </c>
      <c r="N1360" s="31" t="s">
        <v>710</v>
      </c>
      <c r="O1360" s="39" t="s">
        <v>1604</v>
      </c>
    </row>
    <row r="1361" spans="1:15" x14ac:dyDescent="0.2">
      <c r="A1361" s="31" t="s">
        <v>1603</v>
      </c>
      <c r="B1361" s="50" t="s">
        <v>710</v>
      </c>
      <c r="C1361" s="32" t="s">
        <v>710</v>
      </c>
      <c r="D1361" s="47">
        <v>-1.64722972909914</v>
      </c>
      <c r="E1361" s="32">
        <v>2.3115920269756202E-8</v>
      </c>
      <c r="F1361" s="31" t="s">
        <v>710</v>
      </c>
      <c r="G1361" s="37" t="s">
        <v>710</v>
      </c>
      <c r="H1361" s="38" t="s">
        <v>1602</v>
      </c>
      <c r="I1361" s="39" t="s">
        <v>1601</v>
      </c>
      <c r="J1361" s="38" t="s">
        <v>785</v>
      </c>
      <c r="K1361" s="31">
        <v>417</v>
      </c>
      <c r="L1361" s="31" t="s">
        <v>710</v>
      </c>
      <c r="M1361" s="31" t="s">
        <v>710</v>
      </c>
      <c r="N1361" s="31" t="s">
        <v>710</v>
      </c>
      <c r="O1361" s="39" t="s">
        <v>984</v>
      </c>
    </row>
    <row r="1362" spans="1:15" x14ac:dyDescent="0.2">
      <c r="A1362" s="31" t="s">
        <v>1593</v>
      </c>
      <c r="B1362" s="50" t="s">
        <v>710</v>
      </c>
      <c r="C1362" s="32" t="s">
        <v>710</v>
      </c>
      <c r="D1362" s="47">
        <v>-1.00977712767815</v>
      </c>
      <c r="E1362" s="32">
        <v>1.7146588237492998E-2</v>
      </c>
      <c r="F1362" s="31" t="s">
        <v>710</v>
      </c>
      <c r="G1362" s="37" t="s">
        <v>710</v>
      </c>
      <c r="H1362" s="38" t="s">
        <v>1592</v>
      </c>
      <c r="I1362" s="39" t="s">
        <v>1591</v>
      </c>
      <c r="J1362" s="38" t="s">
        <v>785</v>
      </c>
      <c r="K1362" s="31">
        <v>415</v>
      </c>
      <c r="L1362" s="31" t="s">
        <v>710</v>
      </c>
      <c r="M1362" s="31" t="s">
        <v>710</v>
      </c>
      <c r="N1362" s="31" t="s">
        <v>710</v>
      </c>
      <c r="O1362" s="39" t="s">
        <v>1590</v>
      </c>
    </row>
    <row r="1363" spans="1:15" x14ac:dyDescent="0.2">
      <c r="A1363" s="31" t="s">
        <v>1589</v>
      </c>
      <c r="B1363" s="50" t="s">
        <v>710</v>
      </c>
      <c r="C1363" s="32" t="s">
        <v>710</v>
      </c>
      <c r="D1363" s="47">
        <v>-1.9028494065413</v>
      </c>
      <c r="E1363" s="32">
        <v>2.3409364421427398E-2</v>
      </c>
      <c r="F1363" s="31" t="s">
        <v>710</v>
      </c>
      <c r="G1363" s="37" t="s">
        <v>710</v>
      </c>
      <c r="H1363" s="38" t="s">
        <v>1588</v>
      </c>
      <c r="I1363" s="39" t="s">
        <v>1587</v>
      </c>
      <c r="J1363" s="38" t="s">
        <v>785</v>
      </c>
      <c r="K1363" s="31">
        <v>414</v>
      </c>
      <c r="L1363" s="31" t="s">
        <v>710</v>
      </c>
      <c r="M1363" s="31" t="s">
        <v>710</v>
      </c>
      <c r="N1363" s="31" t="s">
        <v>710</v>
      </c>
      <c r="O1363" s="39" t="s">
        <v>789</v>
      </c>
    </row>
    <row r="1364" spans="1:15" x14ac:dyDescent="0.2">
      <c r="A1364" s="31" t="s">
        <v>1586</v>
      </c>
      <c r="B1364" s="50" t="s">
        <v>710</v>
      </c>
      <c r="C1364" s="32" t="s">
        <v>710</v>
      </c>
      <c r="D1364" s="47">
        <v>-1.37167656090794</v>
      </c>
      <c r="E1364" s="32">
        <v>2.3323875512443699E-2</v>
      </c>
      <c r="F1364" s="31" t="s">
        <v>710</v>
      </c>
      <c r="G1364" s="37" t="s">
        <v>710</v>
      </c>
      <c r="H1364" s="38" t="s">
        <v>1585</v>
      </c>
      <c r="I1364" s="39" t="s">
        <v>1584</v>
      </c>
      <c r="J1364" s="38" t="s">
        <v>785</v>
      </c>
      <c r="K1364" s="31">
        <v>413</v>
      </c>
      <c r="L1364" s="31" t="s">
        <v>710</v>
      </c>
      <c r="M1364" s="31" t="s">
        <v>710</v>
      </c>
      <c r="N1364" s="31" t="s">
        <v>710</v>
      </c>
      <c r="O1364" s="39" t="s">
        <v>1583</v>
      </c>
    </row>
    <row r="1365" spans="1:15" x14ac:dyDescent="0.2">
      <c r="A1365" s="31" t="s">
        <v>1574</v>
      </c>
      <c r="B1365" s="50" t="s">
        <v>710</v>
      </c>
      <c r="C1365" s="32" t="s">
        <v>710</v>
      </c>
      <c r="D1365" s="47">
        <v>-2.1148625629620899</v>
      </c>
      <c r="E1365" s="32">
        <v>1.9492815789166298E-2</v>
      </c>
      <c r="F1365" s="31" t="s">
        <v>710</v>
      </c>
      <c r="G1365" s="37" t="s">
        <v>710</v>
      </c>
      <c r="H1365" s="38" t="s">
        <v>1573</v>
      </c>
      <c r="I1365" s="39" t="s">
        <v>1572</v>
      </c>
      <c r="J1365" s="38" t="s">
        <v>785</v>
      </c>
      <c r="K1365" s="31">
        <v>412</v>
      </c>
      <c r="L1365" s="31" t="s">
        <v>710</v>
      </c>
      <c r="M1365" s="31" t="s">
        <v>710</v>
      </c>
      <c r="N1365" s="31" t="s">
        <v>710</v>
      </c>
      <c r="O1365" s="39" t="s">
        <v>1571</v>
      </c>
    </row>
    <row r="1366" spans="1:15" x14ac:dyDescent="0.2">
      <c r="A1366" s="31" t="s">
        <v>1570</v>
      </c>
      <c r="B1366" s="50" t="s">
        <v>710</v>
      </c>
      <c r="C1366" s="32" t="s">
        <v>710</v>
      </c>
      <c r="D1366" s="47">
        <v>-1.40688392829958</v>
      </c>
      <c r="E1366" s="32">
        <v>6.6398603172887095E-5</v>
      </c>
      <c r="F1366" s="31" t="s">
        <v>710</v>
      </c>
      <c r="G1366" s="37" t="s">
        <v>710</v>
      </c>
      <c r="H1366" s="38" t="s">
        <v>1569</v>
      </c>
      <c r="I1366" s="39" t="s">
        <v>1568</v>
      </c>
      <c r="J1366" s="38" t="s">
        <v>785</v>
      </c>
      <c r="K1366" s="31">
        <v>411</v>
      </c>
      <c r="L1366" s="31" t="s">
        <v>710</v>
      </c>
      <c r="M1366" s="31" t="s">
        <v>710</v>
      </c>
      <c r="N1366" s="31" t="s">
        <v>710</v>
      </c>
      <c r="O1366" s="39" t="s">
        <v>1567</v>
      </c>
    </row>
    <row r="1367" spans="1:15" x14ac:dyDescent="0.2">
      <c r="A1367" s="31" t="s">
        <v>8433</v>
      </c>
      <c r="B1367" s="50" t="s">
        <v>710</v>
      </c>
      <c r="C1367" s="32" t="s">
        <v>710</v>
      </c>
      <c r="D1367" s="47" t="s">
        <v>710</v>
      </c>
      <c r="E1367" s="32" t="s">
        <v>710</v>
      </c>
      <c r="F1367" s="31">
        <v>-3.2719789885381201</v>
      </c>
      <c r="G1367" s="37">
        <v>4.78405578779241E-2</v>
      </c>
      <c r="H1367" s="38" t="s">
        <v>8432</v>
      </c>
      <c r="I1367" s="39" t="s">
        <v>8431</v>
      </c>
      <c r="J1367" s="38" t="s">
        <v>785</v>
      </c>
      <c r="K1367" s="31">
        <v>411</v>
      </c>
      <c r="L1367" s="31" t="s">
        <v>710</v>
      </c>
      <c r="M1367" s="31" t="s">
        <v>710</v>
      </c>
      <c r="N1367" s="31" t="s">
        <v>710</v>
      </c>
      <c r="O1367" s="39" t="s">
        <v>8430</v>
      </c>
    </row>
    <row r="1368" spans="1:15" x14ac:dyDescent="0.2">
      <c r="A1368" s="31" t="s">
        <v>1559</v>
      </c>
      <c r="B1368" s="50" t="s">
        <v>710</v>
      </c>
      <c r="C1368" s="32" t="s">
        <v>710</v>
      </c>
      <c r="D1368" s="47">
        <v>-1.0692184297534899</v>
      </c>
      <c r="E1368" s="32">
        <v>4.7786938123634798E-2</v>
      </c>
      <c r="F1368" s="31" t="s">
        <v>710</v>
      </c>
      <c r="G1368" s="37" t="s">
        <v>710</v>
      </c>
      <c r="H1368" s="38" t="s">
        <v>1558</v>
      </c>
      <c r="I1368" s="39" t="s">
        <v>1557</v>
      </c>
      <c r="J1368" s="38" t="s">
        <v>785</v>
      </c>
      <c r="K1368" s="31">
        <v>410</v>
      </c>
      <c r="L1368" s="31" t="s">
        <v>710</v>
      </c>
      <c r="M1368" s="31" t="s">
        <v>710</v>
      </c>
      <c r="N1368" s="31" t="s">
        <v>710</v>
      </c>
      <c r="O1368" s="39" t="s">
        <v>984</v>
      </c>
    </row>
    <row r="1369" spans="1:15" x14ac:dyDescent="0.2">
      <c r="A1369" s="31" t="s">
        <v>1556</v>
      </c>
      <c r="B1369" s="50" t="s">
        <v>710</v>
      </c>
      <c r="C1369" s="32" t="s">
        <v>710</v>
      </c>
      <c r="D1369" s="47">
        <v>1.90720998848078</v>
      </c>
      <c r="E1369" s="32">
        <v>1.6405642891353999E-2</v>
      </c>
      <c r="F1369" s="31" t="s">
        <v>710</v>
      </c>
      <c r="G1369" s="37" t="s">
        <v>710</v>
      </c>
      <c r="H1369" s="38" t="s">
        <v>1555</v>
      </c>
      <c r="I1369" s="39" t="s">
        <v>1554</v>
      </c>
      <c r="J1369" s="38" t="s">
        <v>785</v>
      </c>
      <c r="K1369" s="31">
        <v>409</v>
      </c>
      <c r="L1369" s="31" t="s">
        <v>710</v>
      </c>
      <c r="M1369" s="31" t="s">
        <v>710</v>
      </c>
      <c r="N1369" s="31" t="s">
        <v>710</v>
      </c>
      <c r="O1369" s="39" t="s">
        <v>1553</v>
      </c>
    </row>
    <row r="1370" spans="1:15" x14ac:dyDescent="0.2">
      <c r="A1370" s="31" t="s">
        <v>1552</v>
      </c>
      <c r="B1370" s="50" t="s">
        <v>710</v>
      </c>
      <c r="C1370" s="32" t="s">
        <v>710</v>
      </c>
      <c r="D1370" s="47">
        <v>-1.6398742154939701</v>
      </c>
      <c r="E1370" s="32">
        <v>1.53246394030816E-2</v>
      </c>
      <c r="F1370" s="31" t="s">
        <v>710</v>
      </c>
      <c r="G1370" s="37" t="s">
        <v>710</v>
      </c>
      <c r="H1370" s="38" t="s">
        <v>1551</v>
      </c>
      <c r="I1370" s="39" t="s">
        <v>1550</v>
      </c>
      <c r="J1370" s="38" t="s">
        <v>785</v>
      </c>
      <c r="K1370" s="31">
        <v>408</v>
      </c>
      <c r="L1370" s="31" t="s">
        <v>710</v>
      </c>
      <c r="M1370" s="31" t="s">
        <v>710</v>
      </c>
      <c r="N1370" s="31" t="s">
        <v>710</v>
      </c>
      <c r="O1370" s="39" t="s">
        <v>1549</v>
      </c>
    </row>
    <row r="1371" spans="1:15" x14ac:dyDescent="0.2">
      <c r="A1371" s="31" t="s">
        <v>1548</v>
      </c>
      <c r="B1371" s="50" t="s">
        <v>710</v>
      </c>
      <c r="C1371" s="32" t="s">
        <v>710</v>
      </c>
      <c r="D1371" s="47">
        <v>-1.46971294548771</v>
      </c>
      <c r="E1371" s="32">
        <v>2.9544896975102299E-2</v>
      </c>
      <c r="F1371" s="31" t="s">
        <v>710</v>
      </c>
      <c r="G1371" s="37" t="s">
        <v>710</v>
      </c>
      <c r="H1371" s="38" t="s">
        <v>1547</v>
      </c>
      <c r="I1371" s="39" t="s">
        <v>1546</v>
      </c>
      <c r="J1371" s="38" t="s">
        <v>785</v>
      </c>
      <c r="K1371" s="31">
        <v>408</v>
      </c>
      <c r="L1371" s="31" t="s">
        <v>710</v>
      </c>
      <c r="M1371" s="31" t="s">
        <v>710</v>
      </c>
      <c r="N1371" s="31" t="s">
        <v>710</v>
      </c>
      <c r="O1371" s="39" t="s">
        <v>1545</v>
      </c>
    </row>
    <row r="1372" spans="1:15" x14ac:dyDescent="0.2">
      <c r="A1372" s="31" t="s">
        <v>1544</v>
      </c>
      <c r="B1372" s="50" t="s">
        <v>710</v>
      </c>
      <c r="C1372" s="32" t="s">
        <v>710</v>
      </c>
      <c r="D1372" s="47">
        <v>3.2137550241498798</v>
      </c>
      <c r="E1372" s="32">
        <v>2.00281595891997E-4</v>
      </c>
      <c r="F1372" s="31" t="s">
        <v>710</v>
      </c>
      <c r="G1372" s="37" t="s">
        <v>710</v>
      </c>
      <c r="H1372" s="38" t="s">
        <v>1543</v>
      </c>
      <c r="I1372" s="39" t="s">
        <v>1542</v>
      </c>
      <c r="J1372" s="38" t="s">
        <v>785</v>
      </c>
      <c r="K1372" s="31">
        <v>408</v>
      </c>
      <c r="L1372" s="31" t="s">
        <v>710</v>
      </c>
      <c r="M1372" s="31" t="s">
        <v>710</v>
      </c>
      <c r="N1372" s="31" t="s">
        <v>710</v>
      </c>
      <c r="O1372" s="39" t="s">
        <v>1541</v>
      </c>
    </row>
    <row r="1373" spans="1:15" x14ac:dyDescent="0.2">
      <c r="A1373" s="31" t="s">
        <v>1533</v>
      </c>
      <c r="B1373" s="50" t="s">
        <v>710</v>
      </c>
      <c r="C1373" s="32" t="s">
        <v>710</v>
      </c>
      <c r="D1373" s="47">
        <v>-3.8361455848502599</v>
      </c>
      <c r="E1373" s="32">
        <v>2.18657598214926E-4</v>
      </c>
      <c r="F1373" s="31" t="s">
        <v>710</v>
      </c>
      <c r="G1373" s="37" t="s">
        <v>710</v>
      </c>
      <c r="H1373" s="38" t="s">
        <v>1532</v>
      </c>
      <c r="I1373" s="39" t="s">
        <v>1531</v>
      </c>
      <c r="J1373" s="38" t="s">
        <v>785</v>
      </c>
      <c r="K1373" s="31">
        <v>406</v>
      </c>
      <c r="L1373" s="31" t="s">
        <v>710</v>
      </c>
      <c r="M1373" s="31" t="s">
        <v>710</v>
      </c>
      <c r="N1373" s="31" t="s">
        <v>710</v>
      </c>
      <c r="O1373" s="39" t="s">
        <v>1530</v>
      </c>
    </row>
    <row r="1374" spans="1:15" x14ac:dyDescent="0.2">
      <c r="A1374" s="31" t="s">
        <v>1529</v>
      </c>
      <c r="B1374" s="50" t="s">
        <v>710</v>
      </c>
      <c r="C1374" s="32" t="s">
        <v>710</v>
      </c>
      <c r="D1374" s="47">
        <v>2.6210113166943199</v>
      </c>
      <c r="E1374" s="32">
        <v>3.37598891618625E-4</v>
      </c>
      <c r="F1374" s="31" t="s">
        <v>710</v>
      </c>
      <c r="G1374" s="37" t="s">
        <v>710</v>
      </c>
      <c r="H1374" s="38" t="s">
        <v>1528</v>
      </c>
      <c r="I1374" s="39" t="s">
        <v>1527</v>
      </c>
      <c r="J1374" s="38" t="s">
        <v>785</v>
      </c>
      <c r="K1374" s="31">
        <v>405</v>
      </c>
      <c r="L1374" s="31" t="s">
        <v>710</v>
      </c>
      <c r="M1374" s="31" t="s">
        <v>710</v>
      </c>
      <c r="N1374" s="31" t="s">
        <v>710</v>
      </c>
      <c r="O1374" s="39" t="s">
        <v>1526</v>
      </c>
    </row>
    <row r="1375" spans="1:15" x14ac:dyDescent="0.2">
      <c r="A1375" s="31" t="s">
        <v>1525</v>
      </c>
      <c r="B1375" s="50" t="s">
        <v>710</v>
      </c>
      <c r="C1375" s="32" t="s">
        <v>710</v>
      </c>
      <c r="D1375" s="47">
        <v>4.16939672070749</v>
      </c>
      <c r="E1375" s="32">
        <v>2.6659479593616398E-7</v>
      </c>
      <c r="F1375" s="31" t="s">
        <v>710</v>
      </c>
      <c r="G1375" s="37" t="s">
        <v>710</v>
      </c>
      <c r="H1375" s="38" t="s">
        <v>1524</v>
      </c>
      <c r="I1375" s="39" t="s">
        <v>1523</v>
      </c>
      <c r="J1375" s="38" t="s">
        <v>785</v>
      </c>
      <c r="K1375" s="31">
        <v>404</v>
      </c>
      <c r="L1375" s="31" t="s">
        <v>710</v>
      </c>
      <c r="M1375" s="31" t="s">
        <v>710</v>
      </c>
      <c r="N1375" s="31" t="s">
        <v>710</v>
      </c>
      <c r="O1375" s="39" t="s">
        <v>789</v>
      </c>
    </row>
    <row r="1376" spans="1:15" x14ac:dyDescent="0.2">
      <c r="A1376" s="31" t="s">
        <v>1522</v>
      </c>
      <c r="B1376" s="50" t="s">
        <v>710</v>
      </c>
      <c r="C1376" s="32" t="s">
        <v>710</v>
      </c>
      <c r="D1376" s="47">
        <v>-2.1102386924135099</v>
      </c>
      <c r="E1376" s="32">
        <v>2.3123240821167401E-2</v>
      </c>
      <c r="F1376" s="31" t="s">
        <v>710</v>
      </c>
      <c r="G1376" s="37" t="s">
        <v>710</v>
      </c>
      <c r="H1376" s="38" t="s">
        <v>1521</v>
      </c>
      <c r="I1376" s="39" t="s">
        <v>1520</v>
      </c>
      <c r="J1376" s="38" t="s">
        <v>785</v>
      </c>
      <c r="K1376" s="31">
        <v>404</v>
      </c>
      <c r="L1376" s="31" t="s">
        <v>710</v>
      </c>
      <c r="M1376" s="31" t="s">
        <v>710</v>
      </c>
      <c r="N1376" s="31" t="s">
        <v>710</v>
      </c>
      <c r="O1376" s="39" t="s">
        <v>789</v>
      </c>
    </row>
    <row r="1377" spans="1:15" x14ac:dyDescent="0.2">
      <c r="A1377" s="31" t="s">
        <v>1519</v>
      </c>
      <c r="B1377" s="50" t="s">
        <v>710</v>
      </c>
      <c r="C1377" s="32" t="s">
        <v>710</v>
      </c>
      <c r="D1377" s="47">
        <v>-2.2719581594084799</v>
      </c>
      <c r="E1377" s="32">
        <v>1.1695669240431099E-2</v>
      </c>
      <c r="F1377" s="31" t="s">
        <v>710</v>
      </c>
      <c r="G1377" s="37" t="s">
        <v>710</v>
      </c>
      <c r="H1377" s="38" t="s">
        <v>1518</v>
      </c>
      <c r="I1377" s="39" t="s">
        <v>1517</v>
      </c>
      <c r="J1377" s="38" t="s">
        <v>785</v>
      </c>
      <c r="K1377" s="31">
        <v>403</v>
      </c>
      <c r="L1377" s="31" t="s">
        <v>710</v>
      </c>
      <c r="M1377" s="31" t="s">
        <v>710</v>
      </c>
      <c r="N1377" s="31" t="s">
        <v>710</v>
      </c>
      <c r="O1377" s="39" t="s">
        <v>789</v>
      </c>
    </row>
    <row r="1378" spans="1:15" x14ac:dyDescent="0.2">
      <c r="A1378" s="31" t="s">
        <v>1516</v>
      </c>
      <c r="B1378" s="50" t="s">
        <v>710</v>
      </c>
      <c r="C1378" s="32" t="s">
        <v>710</v>
      </c>
      <c r="D1378" s="47">
        <v>3.5320766988519301</v>
      </c>
      <c r="E1378" s="32">
        <v>2.2213797147979101E-5</v>
      </c>
      <c r="F1378" s="31" t="s">
        <v>710</v>
      </c>
      <c r="G1378" s="37" t="s">
        <v>710</v>
      </c>
      <c r="H1378" s="38" t="s">
        <v>1515</v>
      </c>
      <c r="I1378" s="39" t="s">
        <v>1514</v>
      </c>
      <c r="J1378" s="38" t="s">
        <v>785</v>
      </c>
      <c r="K1378" s="31">
        <v>402</v>
      </c>
      <c r="L1378" s="31" t="s">
        <v>710</v>
      </c>
      <c r="M1378" s="31" t="s">
        <v>710</v>
      </c>
      <c r="N1378" s="31" t="s">
        <v>710</v>
      </c>
      <c r="O1378" s="39" t="s">
        <v>1513</v>
      </c>
    </row>
    <row r="1379" spans="1:15" x14ac:dyDescent="0.2">
      <c r="A1379" s="31" t="s">
        <v>8310</v>
      </c>
      <c r="B1379" s="50" t="s">
        <v>710</v>
      </c>
      <c r="C1379" s="32" t="s">
        <v>710</v>
      </c>
      <c r="D1379" s="47">
        <v>5.5479319665358098</v>
      </c>
      <c r="E1379" s="32">
        <v>1.9776955742112301E-9</v>
      </c>
      <c r="F1379" s="31">
        <v>3.96375041937134</v>
      </c>
      <c r="G1379" s="37">
        <v>1.9586104298791401E-4</v>
      </c>
      <c r="H1379" s="38" t="s">
        <v>8309</v>
      </c>
      <c r="I1379" s="39" t="s">
        <v>8308</v>
      </c>
      <c r="J1379" s="38" t="s">
        <v>785</v>
      </c>
      <c r="K1379" s="31">
        <v>400</v>
      </c>
      <c r="L1379" s="31" t="s">
        <v>710</v>
      </c>
      <c r="M1379" s="31" t="s">
        <v>710</v>
      </c>
      <c r="N1379" s="31" t="s">
        <v>710</v>
      </c>
      <c r="O1379" s="39" t="s">
        <v>789</v>
      </c>
    </row>
    <row r="1380" spans="1:15" x14ac:dyDescent="0.2">
      <c r="A1380" s="31" t="s">
        <v>1505</v>
      </c>
      <c r="B1380" s="50" t="s">
        <v>710</v>
      </c>
      <c r="C1380" s="32" t="s">
        <v>710</v>
      </c>
      <c r="D1380" s="47">
        <v>1.9529594830197901</v>
      </c>
      <c r="E1380" s="32">
        <v>1.0239775095595901E-2</v>
      </c>
      <c r="F1380" s="31" t="s">
        <v>710</v>
      </c>
      <c r="G1380" s="37" t="s">
        <v>710</v>
      </c>
      <c r="H1380" s="38" t="s">
        <v>1504</v>
      </c>
      <c r="I1380" s="39" t="s">
        <v>1503</v>
      </c>
      <c r="J1380" s="38" t="s">
        <v>785</v>
      </c>
      <c r="K1380" s="31">
        <v>398</v>
      </c>
      <c r="L1380" s="31" t="s">
        <v>710</v>
      </c>
      <c r="M1380" s="31" t="s">
        <v>710</v>
      </c>
      <c r="N1380" s="31" t="s">
        <v>710</v>
      </c>
      <c r="O1380" s="39" t="s">
        <v>1502</v>
      </c>
    </row>
    <row r="1381" spans="1:15" x14ac:dyDescent="0.2">
      <c r="A1381" s="31" t="s">
        <v>1501</v>
      </c>
      <c r="B1381" s="50" t="s">
        <v>710</v>
      </c>
      <c r="C1381" s="32" t="s">
        <v>710</v>
      </c>
      <c r="D1381" s="47">
        <v>3.1524935410779902</v>
      </c>
      <c r="E1381" s="32">
        <v>1.76471065801021E-7</v>
      </c>
      <c r="F1381" s="31" t="s">
        <v>710</v>
      </c>
      <c r="G1381" s="37" t="s">
        <v>710</v>
      </c>
      <c r="H1381" s="38" t="s">
        <v>1500</v>
      </c>
      <c r="I1381" s="39" t="s">
        <v>1499</v>
      </c>
      <c r="J1381" s="38" t="s">
        <v>785</v>
      </c>
      <c r="K1381" s="31">
        <v>398</v>
      </c>
      <c r="L1381" s="31" t="s">
        <v>710</v>
      </c>
      <c r="M1381" s="31" t="s">
        <v>710</v>
      </c>
      <c r="N1381" s="31" t="s">
        <v>710</v>
      </c>
      <c r="O1381" s="39" t="s">
        <v>789</v>
      </c>
    </row>
    <row r="1382" spans="1:15" x14ac:dyDescent="0.2">
      <c r="A1382" s="31" t="s">
        <v>1491</v>
      </c>
      <c r="B1382" s="50" t="s">
        <v>710</v>
      </c>
      <c r="C1382" s="32" t="s">
        <v>710</v>
      </c>
      <c r="D1382" s="47">
        <v>-1.2540949256711</v>
      </c>
      <c r="E1382" s="32">
        <v>4.8912565623706002E-2</v>
      </c>
      <c r="F1382" s="31" t="s">
        <v>710</v>
      </c>
      <c r="G1382" s="37" t="s">
        <v>710</v>
      </c>
      <c r="H1382" s="38" t="s">
        <v>1490</v>
      </c>
      <c r="I1382" s="39" t="s">
        <v>1489</v>
      </c>
      <c r="J1382" s="38" t="s">
        <v>785</v>
      </c>
      <c r="K1382" s="31">
        <v>397</v>
      </c>
      <c r="L1382" s="31" t="s">
        <v>710</v>
      </c>
      <c r="M1382" s="31" t="s">
        <v>710</v>
      </c>
      <c r="N1382" s="31" t="s">
        <v>710</v>
      </c>
      <c r="O1382" s="39" t="s">
        <v>1488</v>
      </c>
    </row>
    <row r="1383" spans="1:15" x14ac:dyDescent="0.2">
      <c r="A1383" s="31" t="s">
        <v>1487</v>
      </c>
      <c r="B1383" s="50" t="s">
        <v>710</v>
      </c>
      <c r="C1383" s="32" t="s">
        <v>710</v>
      </c>
      <c r="D1383" s="47">
        <v>-2.2198588767254899</v>
      </c>
      <c r="E1383" s="32">
        <v>2.8802510269118699E-2</v>
      </c>
      <c r="F1383" s="31" t="s">
        <v>710</v>
      </c>
      <c r="G1383" s="37" t="s">
        <v>710</v>
      </c>
      <c r="H1383" s="38" t="s">
        <v>1486</v>
      </c>
      <c r="I1383" s="39" t="s">
        <v>1485</v>
      </c>
      <c r="J1383" s="38" t="s">
        <v>785</v>
      </c>
      <c r="K1383" s="31">
        <v>396</v>
      </c>
      <c r="L1383" s="31" t="s">
        <v>710</v>
      </c>
      <c r="M1383" s="31" t="s">
        <v>710</v>
      </c>
      <c r="N1383" s="31" t="s">
        <v>710</v>
      </c>
      <c r="O1383" s="39" t="s">
        <v>1484</v>
      </c>
    </row>
    <row r="1384" spans="1:15" x14ac:dyDescent="0.2">
      <c r="A1384" s="31" t="s">
        <v>1483</v>
      </c>
      <c r="B1384" s="50" t="s">
        <v>710</v>
      </c>
      <c r="C1384" s="32" t="s">
        <v>710</v>
      </c>
      <c r="D1384" s="47">
        <v>2.4003915001720699</v>
      </c>
      <c r="E1384" s="32">
        <v>7.9263986751405193E-3</v>
      </c>
      <c r="F1384" s="31" t="s">
        <v>710</v>
      </c>
      <c r="G1384" s="37" t="s">
        <v>710</v>
      </c>
      <c r="H1384" s="38" t="s">
        <v>1482</v>
      </c>
      <c r="I1384" s="39" t="s">
        <v>1481</v>
      </c>
      <c r="J1384" s="38" t="s">
        <v>785</v>
      </c>
      <c r="K1384" s="31">
        <v>394</v>
      </c>
      <c r="L1384" s="31" t="s">
        <v>710</v>
      </c>
      <c r="M1384" s="31" t="s">
        <v>710</v>
      </c>
      <c r="N1384" s="31" t="s">
        <v>710</v>
      </c>
      <c r="O1384" s="39" t="s">
        <v>1480</v>
      </c>
    </row>
    <row r="1385" spans="1:15" x14ac:dyDescent="0.2">
      <c r="A1385" s="31" t="s">
        <v>8327</v>
      </c>
      <c r="B1385" s="50" t="s">
        <v>710</v>
      </c>
      <c r="C1385" s="32" t="s">
        <v>710</v>
      </c>
      <c r="D1385" s="47">
        <v>3.9688059278826802</v>
      </c>
      <c r="E1385" s="32">
        <v>2.0595183515960302E-11</v>
      </c>
      <c r="F1385" s="31">
        <v>3.3292205522636298</v>
      </c>
      <c r="G1385" s="37">
        <v>7.9166118206716401E-4</v>
      </c>
      <c r="H1385" s="38" t="s">
        <v>8326</v>
      </c>
      <c r="I1385" s="39" t="s">
        <v>8325</v>
      </c>
      <c r="J1385" s="38" t="s">
        <v>785</v>
      </c>
      <c r="K1385" s="31">
        <v>393</v>
      </c>
      <c r="L1385" s="31" t="s">
        <v>710</v>
      </c>
      <c r="M1385" s="31" t="s">
        <v>710</v>
      </c>
      <c r="N1385" s="31" t="s">
        <v>710</v>
      </c>
      <c r="O1385" s="39" t="s">
        <v>8324</v>
      </c>
    </row>
    <row r="1386" spans="1:15" x14ac:dyDescent="0.2">
      <c r="A1386" s="31" t="s">
        <v>1479</v>
      </c>
      <c r="B1386" s="50" t="s">
        <v>710</v>
      </c>
      <c r="C1386" s="32" t="s">
        <v>710</v>
      </c>
      <c r="D1386" s="47">
        <v>2.35873362183799</v>
      </c>
      <c r="E1386" s="32">
        <v>6.7277584639907693E-5</v>
      </c>
      <c r="F1386" s="31" t="s">
        <v>710</v>
      </c>
      <c r="G1386" s="37" t="s">
        <v>710</v>
      </c>
      <c r="H1386" s="38" t="s">
        <v>1478</v>
      </c>
      <c r="I1386" s="39" t="s">
        <v>1477</v>
      </c>
      <c r="J1386" s="38" t="s">
        <v>785</v>
      </c>
      <c r="K1386" s="31">
        <v>393</v>
      </c>
      <c r="L1386" s="31" t="s">
        <v>710</v>
      </c>
      <c r="M1386" s="31" t="s">
        <v>710</v>
      </c>
      <c r="N1386" s="31" t="s">
        <v>710</v>
      </c>
      <c r="O1386" s="39" t="s">
        <v>1476</v>
      </c>
    </row>
    <row r="1387" spans="1:15" x14ac:dyDescent="0.2">
      <c r="A1387" s="31" t="s">
        <v>8402</v>
      </c>
      <c r="B1387" s="50" t="s">
        <v>710</v>
      </c>
      <c r="C1387" s="32" t="s">
        <v>710</v>
      </c>
      <c r="D1387" s="47">
        <v>2.4997899325165198</v>
      </c>
      <c r="E1387" s="32">
        <v>4.4341770873948003E-5</v>
      </c>
      <c r="F1387" s="31">
        <v>2.0914213864465601</v>
      </c>
      <c r="G1387" s="37">
        <v>3.6537174455809202E-2</v>
      </c>
      <c r="H1387" s="38" t="s">
        <v>8401</v>
      </c>
      <c r="I1387" s="39" t="s">
        <v>8400</v>
      </c>
      <c r="J1387" s="38" t="s">
        <v>785</v>
      </c>
      <c r="K1387" s="31">
        <v>391</v>
      </c>
      <c r="L1387" s="31" t="s">
        <v>710</v>
      </c>
      <c r="M1387" s="31" t="s">
        <v>710</v>
      </c>
      <c r="N1387" s="31" t="s">
        <v>710</v>
      </c>
      <c r="O1387" s="39" t="s">
        <v>8399</v>
      </c>
    </row>
    <row r="1388" spans="1:15" x14ac:dyDescent="0.2">
      <c r="A1388" s="31" t="s">
        <v>1461</v>
      </c>
      <c r="B1388" s="50" t="s">
        <v>710</v>
      </c>
      <c r="C1388" s="32" t="s">
        <v>710</v>
      </c>
      <c r="D1388" s="47">
        <v>-1.88893798682537</v>
      </c>
      <c r="E1388" s="32">
        <v>2.3157650606836599E-3</v>
      </c>
      <c r="F1388" s="31" t="s">
        <v>710</v>
      </c>
      <c r="G1388" s="37" t="s">
        <v>710</v>
      </c>
      <c r="H1388" s="38" t="s">
        <v>1460</v>
      </c>
      <c r="I1388" s="39" t="s">
        <v>1459</v>
      </c>
      <c r="J1388" s="38" t="s">
        <v>785</v>
      </c>
      <c r="K1388" s="31">
        <v>390</v>
      </c>
      <c r="L1388" s="31" t="s">
        <v>710</v>
      </c>
      <c r="M1388" s="31" t="s">
        <v>710</v>
      </c>
      <c r="N1388" s="31" t="s">
        <v>710</v>
      </c>
      <c r="O1388" s="39" t="s">
        <v>789</v>
      </c>
    </row>
    <row r="1389" spans="1:15" x14ac:dyDescent="0.2">
      <c r="A1389" s="31" t="s">
        <v>1458</v>
      </c>
      <c r="B1389" s="50" t="s">
        <v>710</v>
      </c>
      <c r="C1389" s="32" t="s">
        <v>710</v>
      </c>
      <c r="D1389" s="47">
        <v>2.0462119656478701</v>
      </c>
      <c r="E1389" s="32">
        <v>4.4719916355648301E-2</v>
      </c>
      <c r="F1389" s="31" t="s">
        <v>710</v>
      </c>
      <c r="G1389" s="37" t="s">
        <v>710</v>
      </c>
      <c r="H1389" s="38" t="s">
        <v>1457</v>
      </c>
      <c r="I1389" s="39" t="s">
        <v>1456</v>
      </c>
      <c r="J1389" s="38" t="s">
        <v>785</v>
      </c>
      <c r="K1389" s="31">
        <v>390</v>
      </c>
      <c r="L1389" s="31" t="s">
        <v>710</v>
      </c>
      <c r="M1389" s="31" t="s">
        <v>710</v>
      </c>
      <c r="N1389" s="31" t="s">
        <v>710</v>
      </c>
      <c r="O1389" s="39" t="s">
        <v>789</v>
      </c>
    </row>
    <row r="1390" spans="1:15" x14ac:dyDescent="0.2">
      <c r="A1390" s="31" t="s">
        <v>1455</v>
      </c>
      <c r="B1390" s="50" t="s">
        <v>710</v>
      </c>
      <c r="C1390" s="32" t="s">
        <v>710</v>
      </c>
      <c r="D1390" s="47">
        <v>-2.0471673855346602</v>
      </c>
      <c r="E1390" s="32">
        <v>1.1751366931646999E-3</v>
      </c>
      <c r="F1390" s="31" t="s">
        <v>710</v>
      </c>
      <c r="G1390" s="37" t="s">
        <v>710</v>
      </c>
      <c r="H1390" s="38" t="s">
        <v>1454</v>
      </c>
      <c r="I1390" s="39" t="s">
        <v>1453</v>
      </c>
      <c r="J1390" s="38" t="s">
        <v>785</v>
      </c>
      <c r="K1390" s="31">
        <v>389</v>
      </c>
      <c r="L1390" s="31" t="s">
        <v>710</v>
      </c>
      <c r="M1390" s="31" t="s">
        <v>710</v>
      </c>
      <c r="N1390" s="31" t="s">
        <v>710</v>
      </c>
      <c r="O1390" s="39" t="s">
        <v>789</v>
      </c>
    </row>
    <row r="1391" spans="1:15" x14ac:dyDescent="0.2">
      <c r="A1391" s="31" t="s">
        <v>1452</v>
      </c>
      <c r="B1391" s="50" t="s">
        <v>710</v>
      </c>
      <c r="C1391" s="32" t="s">
        <v>710</v>
      </c>
      <c r="D1391" s="47">
        <v>1.8518322558738201</v>
      </c>
      <c r="E1391" s="32">
        <v>2.7195332217076099E-2</v>
      </c>
      <c r="F1391" s="31" t="s">
        <v>710</v>
      </c>
      <c r="G1391" s="37" t="s">
        <v>710</v>
      </c>
      <c r="H1391" s="38" t="s">
        <v>1451</v>
      </c>
      <c r="I1391" s="39" t="s">
        <v>1450</v>
      </c>
      <c r="J1391" s="38" t="s">
        <v>785</v>
      </c>
      <c r="K1391" s="31">
        <v>388</v>
      </c>
      <c r="L1391" s="31" t="s">
        <v>710</v>
      </c>
      <c r="M1391" s="31" t="s">
        <v>710</v>
      </c>
      <c r="N1391" s="31" t="s">
        <v>710</v>
      </c>
      <c r="O1391" s="39" t="s">
        <v>1449</v>
      </c>
    </row>
    <row r="1392" spans="1:15" x14ac:dyDescent="0.2">
      <c r="A1392" s="31" t="s">
        <v>1441</v>
      </c>
      <c r="B1392" s="50" t="s">
        <v>710</v>
      </c>
      <c r="C1392" s="32" t="s">
        <v>710</v>
      </c>
      <c r="D1392" s="47">
        <v>-1.98305243286733</v>
      </c>
      <c r="E1392" s="32">
        <v>3.85610104163705E-2</v>
      </c>
      <c r="F1392" s="31" t="s">
        <v>710</v>
      </c>
      <c r="G1392" s="37" t="s">
        <v>710</v>
      </c>
      <c r="H1392" s="38" t="s">
        <v>1440</v>
      </c>
      <c r="I1392" s="39" t="s">
        <v>1439</v>
      </c>
      <c r="J1392" s="38" t="s">
        <v>785</v>
      </c>
      <c r="K1392" s="31">
        <v>386</v>
      </c>
      <c r="L1392" s="31" t="s">
        <v>710</v>
      </c>
      <c r="M1392" s="31" t="s">
        <v>710</v>
      </c>
      <c r="N1392" s="31" t="s">
        <v>710</v>
      </c>
      <c r="O1392" s="39" t="s">
        <v>1438</v>
      </c>
    </row>
    <row r="1393" spans="1:15" x14ac:dyDescent="0.2">
      <c r="A1393" s="31" t="s">
        <v>1437</v>
      </c>
      <c r="B1393" s="50" t="s">
        <v>710</v>
      </c>
      <c r="C1393" s="32" t="s">
        <v>710</v>
      </c>
      <c r="D1393" s="47">
        <v>-2.9716919184995998</v>
      </c>
      <c r="E1393" s="32">
        <v>2.36102777143346E-3</v>
      </c>
      <c r="F1393" s="31" t="s">
        <v>710</v>
      </c>
      <c r="G1393" s="37" t="s">
        <v>710</v>
      </c>
      <c r="H1393" s="38" t="s">
        <v>1436</v>
      </c>
      <c r="I1393" s="39" t="s">
        <v>1435</v>
      </c>
      <c r="J1393" s="38" t="s">
        <v>785</v>
      </c>
      <c r="K1393" s="31">
        <v>386</v>
      </c>
      <c r="L1393" s="31" t="s">
        <v>710</v>
      </c>
      <c r="M1393" s="31" t="s">
        <v>710</v>
      </c>
      <c r="N1393" s="31" t="s">
        <v>710</v>
      </c>
      <c r="O1393" s="39" t="s">
        <v>1434</v>
      </c>
    </row>
    <row r="1394" spans="1:15" x14ac:dyDescent="0.2">
      <c r="A1394" s="31" t="s">
        <v>1426</v>
      </c>
      <c r="B1394" s="50" t="s">
        <v>710</v>
      </c>
      <c r="C1394" s="32" t="s">
        <v>710</v>
      </c>
      <c r="D1394" s="47">
        <v>3.1417879908006601</v>
      </c>
      <c r="E1394" s="32">
        <v>4.0285502156928096E-3</v>
      </c>
      <c r="F1394" s="31" t="s">
        <v>710</v>
      </c>
      <c r="G1394" s="37" t="s">
        <v>710</v>
      </c>
      <c r="H1394" s="38" t="s">
        <v>1425</v>
      </c>
      <c r="I1394" s="39" t="s">
        <v>1424</v>
      </c>
      <c r="J1394" s="38" t="s">
        <v>785</v>
      </c>
      <c r="K1394" s="31">
        <v>384</v>
      </c>
      <c r="L1394" s="31" t="s">
        <v>710</v>
      </c>
      <c r="M1394" s="31" t="s">
        <v>710</v>
      </c>
      <c r="N1394" s="31" t="s">
        <v>710</v>
      </c>
      <c r="O1394" s="39" t="s">
        <v>1423</v>
      </c>
    </row>
    <row r="1395" spans="1:15" x14ac:dyDescent="0.2">
      <c r="A1395" s="31" t="s">
        <v>8418</v>
      </c>
      <c r="B1395" s="50" t="s">
        <v>710</v>
      </c>
      <c r="C1395" s="32" t="s">
        <v>710</v>
      </c>
      <c r="D1395" s="47">
        <v>1.43755025162225</v>
      </c>
      <c r="E1395" s="32">
        <v>1.9274475438749099E-4</v>
      </c>
      <c r="F1395" s="31">
        <v>1.3530505551577201</v>
      </c>
      <c r="G1395" s="37">
        <v>3.8892130050537002E-2</v>
      </c>
      <c r="H1395" s="38" t="s">
        <v>8417</v>
      </c>
      <c r="I1395" s="39" t="s">
        <v>8416</v>
      </c>
      <c r="J1395" s="38" t="s">
        <v>785</v>
      </c>
      <c r="K1395" s="31">
        <v>384</v>
      </c>
      <c r="L1395" s="31" t="s">
        <v>710</v>
      </c>
      <c r="M1395" s="31" t="s">
        <v>710</v>
      </c>
      <c r="N1395" s="31" t="s">
        <v>710</v>
      </c>
      <c r="O1395" s="39" t="s">
        <v>8415</v>
      </c>
    </row>
    <row r="1396" spans="1:15" x14ac:dyDescent="0.2">
      <c r="A1396" s="31" t="s">
        <v>1422</v>
      </c>
      <c r="B1396" s="50" t="s">
        <v>710</v>
      </c>
      <c r="C1396" s="32" t="s">
        <v>710</v>
      </c>
      <c r="D1396" s="47">
        <v>-2.7427688870013101</v>
      </c>
      <c r="E1396" s="32">
        <v>4.8681402113418997E-3</v>
      </c>
      <c r="F1396" s="31" t="s">
        <v>710</v>
      </c>
      <c r="G1396" s="37" t="s">
        <v>710</v>
      </c>
      <c r="H1396" s="38" t="s">
        <v>1421</v>
      </c>
      <c r="I1396" s="39" t="s">
        <v>1420</v>
      </c>
      <c r="J1396" s="38" t="s">
        <v>785</v>
      </c>
      <c r="K1396" s="31">
        <v>384</v>
      </c>
      <c r="L1396" s="31" t="s">
        <v>710</v>
      </c>
      <c r="M1396" s="31" t="s">
        <v>710</v>
      </c>
      <c r="N1396" s="31" t="s">
        <v>710</v>
      </c>
      <c r="O1396" s="39" t="s">
        <v>1419</v>
      </c>
    </row>
    <row r="1397" spans="1:15" x14ac:dyDescent="0.2">
      <c r="A1397" s="31" t="s">
        <v>1418</v>
      </c>
      <c r="B1397" s="50" t="s">
        <v>710</v>
      </c>
      <c r="C1397" s="32" t="s">
        <v>710</v>
      </c>
      <c r="D1397" s="47">
        <v>-1.26607796618375</v>
      </c>
      <c r="E1397" s="32">
        <v>3.7328874748163501E-2</v>
      </c>
      <c r="F1397" s="31" t="s">
        <v>710</v>
      </c>
      <c r="G1397" s="37" t="s">
        <v>710</v>
      </c>
      <c r="H1397" s="38" t="s">
        <v>1417</v>
      </c>
      <c r="I1397" s="39" t="s">
        <v>1416</v>
      </c>
      <c r="J1397" s="38" t="s">
        <v>785</v>
      </c>
      <c r="K1397" s="31">
        <v>383</v>
      </c>
      <c r="L1397" s="31" t="s">
        <v>710</v>
      </c>
      <c r="M1397" s="31" t="s">
        <v>710</v>
      </c>
      <c r="N1397" s="31" t="s">
        <v>710</v>
      </c>
      <c r="O1397" s="39" t="s">
        <v>1415</v>
      </c>
    </row>
    <row r="1398" spans="1:15" x14ac:dyDescent="0.2">
      <c r="A1398" s="31" t="s">
        <v>1408</v>
      </c>
      <c r="B1398" s="50" t="s">
        <v>710</v>
      </c>
      <c r="C1398" s="32" t="s">
        <v>710</v>
      </c>
      <c r="D1398" s="47">
        <v>1.65034252502346</v>
      </c>
      <c r="E1398" s="32">
        <v>1.8806240004380501E-2</v>
      </c>
      <c r="F1398" s="31" t="s">
        <v>710</v>
      </c>
      <c r="G1398" s="37" t="s">
        <v>710</v>
      </c>
      <c r="H1398" s="38" t="s">
        <v>1407</v>
      </c>
      <c r="I1398" s="39" t="s">
        <v>1406</v>
      </c>
      <c r="J1398" s="38" t="s">
        <v>785</v>
      </c>
      <c r="K1398" s="31">
        <v>382</v>
      </c>
      <c r="L1398" s="31" t="s">
        <v>710</v>
      </c>
      <c r="M1398" s="31" t="s">
        <v>710</v>
      </c>
      <c r="N1398" s="31" t="s">
        <v>710</v>
      </c>
      <c r="O1398" s="39" t="s">
        <v>1405</v>
      </c>
    </row>
    <row r="1399" spans="1:15" x14ac:dyDescent="0.2">
      <c r="A1399" s="31" t="s">
        <v>1398</v>
      </c>
      <c r="B1399" s="50" t="s">
        <v>710</v>
      </c>
      <c r="C1399" s="32" t="s">
        <v>710</v>
      </c>
      <c r="D1399" s="47">
        <v>-1.5845798302518801</v>
      </c>
      <c r="E1399" s="32">
        <v>6.9656905994249898E-3</v>
      </c>
      <c r="F1399" s="31" t="s">
        <v>710</v>
      </c>
      <c r="G1399" s="37" t="s">
        <v>710</v>
      </c>
      <c r="H1399" s="38" t="s">
        <v>1397</v>
      </c>
      <c r="I1399" s="39" t="s">
        <v>1396</v>
      </c>
      <c r="J1399" s="38" t="s">
        <v>785</v>
      </c>
      <c r="K1399" s="31">
        <v>381</v>
      </c>
      <c r="L1399" s="31" t="s">
        <v>710</v>
      </c>
      <c r="M1399" s="31" t="s">
        <v>710</v>
      </c>
      <c r="N1399" s="31" t="s">
        <v>710</v>
      </c>
      <c r="O1399" s="39" t="s">
        <v>1395</v>
      </c>
    </row>
    <row r="1400" spans="1:15" x14ac:dyDescent="0.2">
      <c r="A1400" s="31" t="s">
        <v>8414</v>
      </c>
      <c r="B1400" s="50" t="s">
        <v>710</v>
      </c>
      <c r="C1400" s="32" t="s">
        <v>710</v>
      </c>
      <c r="D1400" s="47">
        <v>2.9492302027185802</v>
      </c>
      <c r="E1400" s="32">
        <v>6.8884121718044096E-22</v>
      </c>
      <c r="F1400" s="31">
        <v>1.64714088035479</v>
      </c>
      <c r="G1400" s="37">
        <v>3.0967053500685099E-2</v>
      </c>
      <c r="H1400" s="38" t="s">
        <v>8413</v>
      </c>
      <c r="I1400" s="39" t="s">
        <v>8412</v>
      </c>
      <c r="J1400" s="38" t="s">
        <v>785</v>
      </c>
      <c r="K1400" s="31">
        <v>381</v>
      </c>
      <c r="L1400" s="31" t="s">
        <v>710</v>
      </c>
      <c r="M1400" s="31" t="s">
        <v>710</v>
      </c>
      <c r="N1400" s="31" t="s">
        <v>710</v>
      </c>
      <c r="O1400" s="39" t="s">
        <v>8411</v>
      </c>
    </row>
    <row r="1401" spans="1:15" x14ac:dyDescent="0.2">
      <c r="A1401" s="31" t="s">
        <v>1394</v>
      </c>
      <c r="B1401" s="50" t="s">
        <v>710</v>
      </c>
      <c r="C1401" s="32" t="s">
        <v>710</v>
      </c>
      <c r="D1401" s="47">
        <v>-1.3437272843963399</v>
      </c>
      <c r="E1401" s="32">
        <v>6.8780174437506796E-3</v>
      </c>
      <c r="F1401" s="31" t="s">
        <v>710</v>
      </c>
      <c r="G1401" s="37" t="s">
        <v>710</v>
      </c>
      <c r="H1401" s="38" t="s">
        <v>1393</v>
      </c>
      <c r="I1401" s="39" t="s">
        <v>1392</v>
      </c>
      <c r="J1401" s="38" t="s">
        <v>785</v>
      </c>
      <c r="K1401" s="31">
        <v>381</v>
      </c>
      <c r="L1401" s="31" t="s">
        <v>710</v>
      </c>
      <c r="M1401" s="31" t="s">
        <v>710</v>
      </c>
      <c r="N1401" s="31" t="s">
        <v>710</v>
      </c>
      <c r="O1401" s="39" t="s">
        <v>1391</v>
      </c>
    </row>
    <row r="1402" spans="1:15" x14ac:dyDescent="0.2">
      <c r="A1402" s="31" t="s">
        <v>1390</v>
      </c>
      <c r="B1402" s="50" t="s">
        <v>710</v>
      </c>
      <c r="C1402" s="32" t="s">
        <v>710</v>
      </c>
      <c r="D1402" s="47">
        <v>3.82555503027903</v>
      </c>
      <c r="E1402" s="32">
        <v>6.2828914334124104E-6</v>
      </c>
      <c r="F1402" s="31" t="s">
        <v>710</v>
      </c>
      <c r="G1402" s="37" t="s">
        <v>710</v>
      </c>
      <c r="H1402" s="38" t="s">
        <v>1389</v>
      </c>
      <c r="I1402" s="39" t="s">
        <v>1388</v>
      </c>
      <c r="J1402" s="38" t="s">
        <v>785</v>
      </c>
      <c r="K1402" s="31">
        <v>380</v>
      </c>
      <c r="L1402" s="31" t="s">
        <v>710</v>
      </c>
      <c r="M1402" s="31" t="s">
        <v>710</v>
      </c>
      <c r="N1402" s="31" t="s">
        <v>710</v>
      </c>
      <c r="O1402" s="39" t="s">
        <v>1387</v>
      </c>
    </row>
    <row r="1403" spans="1:15" x14ac:dyDescent="0.2">
      <c r="A1403" s="31" t="s">
        <v>1378</v>
      </c>
      <c r="B1403" s="50" t="s">
        <v>710</v>
      </c>
      <c r="C1403" s="32" t="s">
        <v>710</v>
      </c>
      <c r="D1403" s="47">
        <v>-1.8920945326754099</v>
      </c>
      <c r="E1403" s="32">
        <v>2.24468341187112E-3</v>
      </c>
      <c r="F1403" s="31" t="s">
        <v>710</v>
      </c>
      <c r="G1403" s="37" t="s">
        <v>710</v>
      </c>
      <c r="H1403" s="38" t="s">
        <v>1377</v>
      </c>
      <c r="I1403" s="39" t="s">
        <v>1376</v>
      </c>
      <c r="J1403" s="38" t="s">
        <v>785</v>
      </c>
      <c r="K1403" s="31">
        <v>379</v>
      </c>
      <c r="L1403" s="31" t="s">
        <v>710</v>
      </c>
      <c r="M1403" s="31" t="s">
        <v>710</v>
      </c>
      <c r="N1403" s="31" t="s">
        <v>710</v>
      </c>
      <c r="O1403" s="39" t="s">
        <v>1375</v>
      </c>
    </row>
    <row r="1404" spans="1:15" x14ac:dyDescent="0.2">
      <c r="A1404" s="31" t="s">
        <v>1374</v>
      </c>
      <c r="B1404" s="50" t="s">
        <v>710</v>
      </c>
      <c r="C1404" s="32" t="s">
        <v>710</v>
      </c>
      <c r="D1404" s="47">
        <v>1.3434326624392301</v>
      </c>
      <c r="E1404" s="32">
        <v>3.7852588458007E-2</v>
      </c>
      <c r="F1404" s="31" t="s">
        <v>710</v>
      </c>
      <c r="G1404" s="37" t="s">
        <v>710</v>
      </c>
      <c r="H1404" s="38" t="s">
        <v>1373</v>
      </c>
      <c r="I1404" s="39" t="s">
        <v>1372</v>
      </c>
      <c r="J1404" s="38" t="s">
        <v>785</v>
      </c>
      <c r="K1404" s="31">
        <v>375</v>
      </c>
      <c r="L1404" s="31" t="s">
        <v>710</v>
      </c>
      <c r="M1404" s="31" t="s">
        <v>710</v>
      </c>
      <c r="N1404" s="31" t="s">
        <v>710</v>
      </c>
      <c r="O1404" s="39" t="s">
        <v>789</v>
      </c>
    </row>
    <row r="1405" spans="1:15" x14ac:dyDescent="0.2">
      <c r="A1405" s="31" t="s">
        <v>1371</v>
      </c>
      <c r="B1405" s="50" t="s">
        <v>710</v>
      </c>
      <c r="C1405" s="32" t="s">
        <v>710</v>
      </c>
      <c r="D1405" s="47">
        <v>2.95466441240317</v>
      </c>
      <c r="E1405" s="32">
        <v>1.7341994138505899E-3</v>
      </c>
      <c r="F1405" s="31" t="s">
        <v>710</v>
      </c>
      <c r="G1405" s="37" t="s">
        <v>710</v>
      </c>
      <c r="H1405" s="38" t="s">
        <v>1370</v>
      </c>
      <c r="I1405" s="39" t="s">
        <v>1369</v>
      </c>
      <c r="J1405" s="38" t="s">
        <v>785</v>
      </c>
      <c r="K1405" s="31">
        <v>374</v>
      </c>
      <c r="L1405" s="31" t="s">
        <v>710</v>
      </c>
      <c r="M1405" s="31" t="s">
        <v>710</v>
      </c>
      <c r="N1405" s="31" t="s">
        <v>710</v>
      </c>
      <c r="O1405" s="39" t="s">
        <v>1368</v>
      </c>
    </row>
    <row r="1406" spans="1:15" x14ac:dyDescent="0.2">
      <c r="A1406" s="31" t="s">
        <v>1367</v>
      </c>
      <c r="B1406" s="50" t="s">
        <v>710</v>
      </c>
      <c r="C1406" s="32" t="s">
        <v>710</v>
      </c>
      <c r="D1406" s="47">
        <v>2.3262831771020598</v>
      </c>
      <c r="E1406" s="32">
        <v>2.2084000912030701E-6</v>
      </c>
      <c r="F1406" s="31" t="s">
        <v>710</v>
      </c>
      <c r="G1406" s="37" t="s">
        <v>710</v>
      </c>
      <c r="H1406" s="38" t="s">
        <v>1366</v>
      </c>
      <c r="I1406" s="39" t="s">
        <v>1365</v>
      </c>
      <c r="J1406" s="38" t="s">
        <v>785</v>
      </c>
      <c r="K1406" s="31">
        <v>373</v>
      </c>
      <c r="L1406" s="31" t="s">
        <v>710</v>
      </c>
      <c r="M1406" s="31" t="s">
        <v>710</v>
      </c>
      <c r="N1406" s="31" t="s">
        <v>710</v>
      </c>
      <c r="O1406" s="39" t="s">
        <v>1364</v>
      </c>
    </row>
    <row r="1407" spans="1:15" x14ac:dyDescent="0.2">
      <c r="A1407" s="31" t="s">
        <v>1363</v>
      </c>
      <c r="B1407" s="50" t="s">
        <v>710</v>
      </c>
      <c r="C1407" s="32" t="s">
        <v>710</v>
      </c>
      <c r="D1407" s="47">
        <v>1.9935964925399801</v>
      </c>
      <c r="E1407" s="32">
        <v>2.92540356722281E-3</v>
      </c>
      <c r="F1407" s="31" t="s">
        <v>710</v>
      </c>
      <c r="G1407" s="37" t="s">
        <v>710</v>
      </c>
      <c r="H1407" s="38" t="s">
        <v>1362</v>
      </c>
      <c r="I1407" s="39" t="s">
        <v>1361</v>
      </c>
      <c r="J1407" s="38" t="s">
        <v>785</v>
      </c>
      <c r="K1407" s="31">
        <v>372</v>
      </c>
      <c r="L1407" s="31" t="s">
        <v>710</v>
      </c>
      <c r="M1407" s="31" t="s">
        <v>710</v>
      </c>
      <c r="N1407" s="31" t="s">
        <v>710</v>
      </c>
      <c r="O1407" s="39" t="s">
        <v>1360</v>
      </c>
    </row>
    <row r="1408" spans="1:15" x14ac:dyDescent="0.2">
      <c r="A1408" s="31" t="s">
        <v>1359</v>
      </c>
      <c r="B1408" s="50" t="s">
        <v>710</v>
      </c>
      <c r="C1408" s="32" t="s">
        <v>710</v>
      </c>
      <c r="D1408" s="47">
        <v>2.8023942424933601</v>
      </c>
      <c r="E1408" s="32">
        <v>1.02930701339521E-4</v>
      </c>
      <c r="F1408" s="31" t="s">
        <v>710</v>
      </c>
      <c r="G1408" s="37" t="s">
        <v>710</v>
      </c>
      <c r="H1408" s="38" t="s">
        <v>1358</v>
      </c>
      <c r="I1408" s="39" t="s">
        <v>1357</v>
      </c>
      <c r="J1408" s="38" t="s">
        <v>785</v>
      </c>
      <c r="K1408" s="31">
        <v>371</v>
      </c>
      <c r="L1408" s="31" t="s">
        <v>710</v>
      </c>
      <c r="M1408" s="31" t="s">
        <v>710</v>
      </c>
      <c r="N1408" s="31" t="s">
        <v>710</v>
      </c>
      <c r="O1408" s="39" t="s">
        <v>1356</v>
      </c>
    </row>
    <row r="1409" spans="1:15" x14ac:dyDescent="0.2">
      <c r="A1409" s="31" t="s">
        <v>1355</v>
      </c>
      <c r="B1409" s="50" t="s">
        <v>710</v>
      </c>
      <c r="C1409" s="32" t="s">
        <v>710</v>
      </c>
      <c r="D1409" s="47">
        <v>1.75535531796125</v>
      </c>
      <c r="E1409" s="32">
        <v>1.5297154074402899E-4</v>
      </c>
      <c r="F1409" s="31" t="s">
        <v>710</v>
      </c>
      <c r="G1409" s="37" t="s">
        <v>710</v>
      </c>
      <c r="H1409" s="38" t="s">
        <v>1354</v>
      </c>
      <c r="I1409" s="39" t="s">
        <v>1353</v>
      </c>
      <c r="J1409" s="38" t="s">
        <v>785</v>
      </c>
      <c r="K1409" s="31">
        <v>371</v>
      </c>
      <c r="L1409" s="31" t="s">
        <v>710</v>
      </c>
      <c r="M1409" s="31" t="s">
        <v>710</v>
      </c>
      <c r="N1409" s="31" t="s">
        <v>710</v>
      </c>
      <c r="O1409" s="39" t="s">
        <v>1352</v>
      </c>
    </row>
    <row r="1410" spans="1:15" x14ac:dyDescent="0.2">
      <c r="A1410" s="31" t="s">
        <v>8377</v>
      </c>
      <c r="B1410" s="50" t="s">
        <v>710</v>
      </c>
      <c r="C1410" s="32" t="s">
        <v>710</v>
      </c>
      <c r="D1410" s="47">
        <v>2.4012029335932099</v>
      </c>
      <c r="E1410" s="32">
        <v>2.03139918067264E-4</v>
      </c>
      <c r="F1410" s="31">
        <v>2.5853756885498802</v>
      </c>
      <c r="G1410" s="37">
        <v>2.85059749890334E-2</v>
      </c>
      <c r="H1410" s="38" t="s">
        <v>8376</v>
      </c>
      <c r="I1410" s="39" t="s">
        <v>8375</v>
      </c>
      <c r="J1410" s="38" t="s">
        <v>785</v>
      </c>
      <c r="K1410" s="31">
        <v>371</v>
      </c>
      <c r="L1410" s="31" t="s">
        <v>710</v>
      </c>
      <c r="M1410" s="31" t="s">
        <v>710</v>
      </c>
      <c r="N1410" s="31" t="s">
        <v>710</v>
      </c>
      <c r="O1410" s="39" t="s">
        <v>8374</v>
      </c>
    </row>
    <row r="1411" spans="1:15" x14ac:dyDescent="0.2">
      <c r="A1411" s="31" t="s">
        <v>1351</v>
      </c>
      <c r="B1411" s="50" t="s">
        <v>710</v>
      </c>
      <c r="C1411" s="32" t="s">
        <v>710</v>
      </c>
      <c r="D1411" s="47">
        <v>-1.39530936128646</v>
      </c>
      <c r="E1411" s="32">
        <v>7.5845260578499404E-3</v>
      </c>
      <c r="F1411" s="31" t="s">
        <v>710</v>
      </c>
      <c r="G1411" s="37" t="s">
        <v>710</v>
      </c>
      <c r="H1411" s="38" t="s">
        <v>1350</v>
      </c>
      <c r="I1411" s="39" t="s">
        <v>1349</v>
      </c>
      <c r="J1411" s="38" t="s">
        <v>785</v>
      </c>
      <c r="K1411" s="31">
        <v>370</v>
      </c>
      <c r="L1411" s="31" t="s">
        <v>710</v>
      </c>
      <c r="M1411" s="31" t="s">
        <v>710</v>
      </c>
      <c r="N1411" s="31" t="s">
        <v>710</v>
      </c>
      <c r="O1411" s="39" t="s">
        <v>1348</v>
      </c>
    </row>
    <row r="1412" spans="1:15" x14ac:dyDescent="0.2">
      <c r="A1412" s="31" t="s">
        <v>1340</v>
      </c>
      <c r="B1412" s="50" t="s">
        <v>710</v>
      </c>
      <c r="C1412" s="32" t="s">
        <v>710</v>
      </c>
      <c r="D1412" s="47">
        <v>-1.0749958269890101</v>
      </c>
      <c r="E1412" s="32">
        <v>8.2315822332146196E-4</v>
      </c>
      <c r="F1412" s="31" t="s">
        <v>710</v>
      </c>
      <c r="G1412" s="37" t="s">
        <v>710</v>
      </c>
      <c r="H1412" s="38" t="s">
        <v>1339</v>
      </c>
      <c r="I1412" s="39" t="s">
        <v>1338</v>
      </c>
      <c r="J1412" s="38" t="s">
        <v>785</v>
      </c>
      <c r="K1412" s="31">
        <v>368</v>
      </c>
      <c r="L1412" s="31" t="s">
        <v>710</v>
      </c>
      <c r="M1412" s="31" t="s">
        <v>710</v>
      </c>
      <c r="N1412" s="31" t="s">
        <v>710</v>
      </c>
      <c r="O1412" s="39" t="s">
        <v>789</v>
      </c>
    </row>
    <row r="1413" spans="1:15" x14ac:dyDescent="0.2">
      <c r="A1413" s="31" t="s">
        <v>1337</v>
      </c>
      <c r="B1413" s="50" t="s">
        <v>710</v>
      </c>
      <c r="C1413" s="32" t="s">
        <v>710</v>
      </c>
      <c r="D1413" s="47">
        <v>-2.0604260458952099</v>
      </c>
      <c r="E1413" s="32">
        <v>1.57731317880647E-4</v>
      </c>
      <c r="F1413" s="31" t="s">
        <v>710</v>
      </c>
      <c r="G1413" s="37" t="s">
        <v>710</v>
      </c>
      <c r="H1413" s="38" t="s">
        <v>1336</v>
      </c>
      <c r="I1413" s="39" t="s">
        <v>1335</v>
      </c>
      <c r="J1413" s="38" t="s">
        <v>785</v>
      </c>
      <c r="K1413" s="31">
        <v>368</v>
      </c>
      <c r="L1413" s="31" t="s">
        <v>710</v>
      </c>
      <c r="M1413" s="31" t="s">
        <v>710</v>
      </c>
      <c r="N1413" s="31" t="s">
        <v>710</v>
      </c>
      <c r="O1413" s="39" t="s">
        <v>1334</v>
      </c>
    </row>
    <row r="1414" spans="1:15" x14ac:dyDescent="0.2">
      <c r="A1414" s="31" t="s">
        <v>1333</v>
      </c>
      <c r="B1414" s="50" t="s">
        <v>710</v>
      </c>
      <c r="C1414" s="32" t="s">
        <v>710</v>
      </c>
      <c r="D1414" s="47">
        <v>-1.9094680599121701</v>
      </c>
      <c r="E1414" s="32">
        <v>1.0971619702536901E-4</v>
      </c>
      <c r="F1414" s="31" t="s">
        <v>710</v>
      </c>
      <c r="G1414" s="37" t="s">
        <v>710</v>
      </c>
      <c r="H1414" s="38" t="s">
        <v>1332</v>
      </c>
      <c r="I1414" s="39" t="s">
        <v>1331</v>
      </c>
      <c r="J1414" s="38" t="s">
        <v>785</v>
      </c>
      <c r="K1414" s="31">
        <v>368</v>
      </c>
      <c r="L1414" s="31" t="s">
        <v>710</v>
      </c>
      <c r="M1414" s="31" t="s">
        <v>710</v>
      </c>
      <c r="N1414" s="31" t="s">
        <v>710</v>
      </c>
      <c r="O1414" s="39" t="s">
        <v>789</v>
      </c>
    </row>
    <row r="1415" spans="1:15" x14ac:dyDescent="0.2">
      <c r="A1415" s="31" t="s">
        <v>1330</v>
      </c>
      <c r="B1415" s="50" t="s">
        <v>710</v>
      </c>
      <c r="C1415" s="32" t="s">
        <v>710</v>
      </c>
      <c r="D1415" s="47">
        <v>-1.74121787084741</v>
      </c>
      <c r="E1415" s="32">
        <v>2.2168314221998799E-2</v>
      </c>
      <c r="F1415" s="31" t="s">
        <v>710</v>
      </c>
      <c r="G1415" s="37" t="s">
        <v>710</v>
      </c>
      <c r="H1415" s="38" t="s">
        <v>1329</v>
      </c>
      <c r="I1415" s="39" t="s">
        <v>1328</v>
      </c>
      <c r="J1415" s="38" t="s">
        <v>785</v>
      </c>
      <c r="K1415" s="31">
        <v>367</v>
      </c>
      <c r="L1415" s="31" t="s">
        <v>710</v>
      </c>
      <c r="M1415" s="31" t="s">
        <v>710</v>
      </c>
      <c r="N1415" s="31" t="s">
        <v>710</v>
      </c>
      <c r="O1415" s="39" t="s">
        <v>1327</v>
      </c>
    </row>
    <row r="1416" spans="1:15" x14ac:dyDescent="0.2">
      <c r="A1416" s="31" t="s">
        <v>1311</v>
      </c>
      <c r="B1416" s="50" t="s">
        <v>710</v>
      </c>
      <c r="C1416" s="32" t="s">
        <v>710</v>
      </c>
      <c r="D1416" s="47">
        <v>2.4082096751184898</v>
      </c>
      <c r="E1416" s="32">
        <v>1.0264740697869901E-3</v>
      </c>
      <c r="F1416" s="31" t="s">
        <v>710</v>
      </c>
      <c r="G1416" s="37" t="s">
        <v>710</v>
      </c>
      <c r="H1416" s="38" t="s">
        <v>1310</v>
      </c>
      <c r="I1416" s="39" t="s">
        <v>1309</v>
      </c>
      <c r="J1416" s="38" t="s">
        <v>785</v>
      </c>
      <c r="K1416" s="31">
        <v>363</v>
      </c>
      <c r="L1416" s="31" t="s">
        <v>710</v>
      </c>
      <c r="M1416" s="31" t="s">
        <v>710</v>
      </c>
      <c r="N1416" s="31" t="s">
        <v>710</v>
      </c>
      <c r="O1416" s="39" t="s">
        <v>1308</v>
      </c>
    </row>
    <row r="1417" spans="1:15" x14ac:dyDescent="0.2">
      <c r="A1417" s="31" t="s">
        <v>1307</v>
      </c>
      <c r="B1417" s="50" t="s">
        <v>710</v>
      </c>
      <c r="C1417" s="32" t="s">
        <v>710</v>
      </c>
      <c r="D1417" s="47">
        <v>3.0081100680178801</v>
      </c>
      <c r="E1417" s="32">
        <v>7.0338855355306503E-4</v>
      </c>
      <c r="F1417" s="31" t="s">
        <v>710</v>
      </c>
      <c r="G1417" s="37" t="s">
        <v>710</v>
      </c>
      <c r="H1417" s="38" t="s">
        <v>1306</v>
      </c>
      <c r="I1417" s="39" t="s">
        <v>1305</v>
      </c>
      <c r="J1417" s="38" t="s">
        <v>785</v>
      </c>
      <c r="K1417" s="31">
        <v>363</v>
      </c>
      <c r="L1417" s="31" t="s">
        <v>710</v>
      </c>
      <c r="M1417" s="31" t="s">
        <v>710</v>
      </c>
      <c r="N1417" s="31" t="s">
        <v>710</v>
      </c>
      <c r="O1417" s="39" t="s">
        <v>984</v>
      </c>
    </row>
    <row r="1418" spans="1:15" x14ac:dyDescent="0.2">
      <c r="A1418" s="31" t="s">
        <v>1304</v>
      </c>
      <c r="B1418" s="50" t="s">
        <v>710</v>
      </c>
      <c r="C1418" s="32" t="s">
        <v>710</v>
      </c>
      <c r="D1418" s="47">
        <v>1.5189818712825001</v>
      </c>
      <c r="E1418" s="32">
        <v>9.3747707766133805E-3</v>
      </c>
      <c r="F1418" s="31" t="s">
        <v>710</v>
      </c>
      <c r="G1418" s="37" t="s">
        <v>710</v>
      </c>
      <c r="H1418" s="38" t="s">
        <v>1303</v>
      </c>
      <c r="I1418" s="39" t="s">
        <v>1302</v>
      </c>
      <c r="J1418" s="38" t="s">
        <v>785</v>
      </c>
      <c r="K1418" s="31">
        <v>362</v>
      </c>
      <c r="L1418" s="31" t="s">
        <v>710</v>
      </c>
      <c r="M1418" s="31" t="s">
        <v>710</v>
      </c>
      <c r="N1418" s="31" t="s">
        <v>710</v>
      </c>
      <c r="O1418" s="39" t="s">
        <v>1301</v>
      </c>
    </row>
    <row r="1419" spans="1:15" x14ac:dyDescent="0.2">
      <c r="A1419" s="31" t="s">
        <v>1300</v>
      </c>
      <c r="B1419" s="50" t="s">
        <v>710</v>
      </c>
      <c r="C1419" s="32" t="s">
        <v>710</v>
      </c>
      <c r="D1419" s="47">
        <v>-1.23269414751186</v>
      </c>
      <c r="E1419" s="32">
        <v>1.23718805205183E-3</v>
      </c>
      <c r="F1419" s="31" t="s">
        <v>710</v>
      </c>
      <c r="G1419" s="37" t="s">
        <v>710</v>
      </c>
      <c r="H1419" s="38" t="s">
        <v>1299</v>
      </c>
      <c r="I1419" s="39" t="s">
        <v>1298</v>
      </c>
      <c r="J1419" s="38" t="s">
        <v>785</v>
      </c>
      <c r="K1419" s="31">
        <v>362</v>
      </c>
      <c r="L1419" s="31" t="s">
        <v>710</v>
      </c>
      <c r="M1419" s="31" t="s">
        <v>710</v>
      </c>
      <c r="N1419" s="31" t="s">
        <v>710</v>
      </c>
      <c r="O1419" s="39" t="s">
        <v>1297</v>
      </c>
    </row>
    <row r="1420" spans="1:15" x14ac:dyDescent="0.2">
      <c r="A1420" s="31" t="s">
        <v>1296</v>
      </c>
      <c r="B1420" s="50" t="s">
        <v>710</v>
      </c>
      <c r="C1420" s="32" t="s">
        <v>710</v>
      </c>
      <c r="D1420" s="47">
        <v>-2.65912340753431</v>
      </c>
      <c r="E1420" s="32">
        <v>2.8053686116493899E-2</v>
      </c>
      <c r="F1420" s="31" t="s">
        <v>710</v>
      </c>
      <c r="G1420" s="37" t="s">
        <v>710</v>
      </c>
      <c r="H1420" s="38" t="s">
        <v>1295</v>
      </c>
      <c r="I1420" s="39" t="s">
        <v>1294</v>
      </c>
      <c r="J1420" s="38" t="s">
        <v>785</v>
      </c>
      <c r="K1420" s="31">
        <v>360</v>
      </c>
      <c r="L1420" s="31" t="s">
        <v>710</v>
      </c>
      <c r="M1420" s="31" t="s">
        <v>710</v>
      </c>
      <c r="N1420" s="31" t="s">
        <v>710</v>
      </c>
      <c r="O1420" s="39" t="s">
        <v>1293</v>
      </c>
    </row>
    <row r="1421" spans="1:15" x14ac:dyDescent="0.2">
      <c r="A1421" s="31" t="s">
        <v>1292</v>
      </c>
      <c r="B1421" s="50" t="s">
        <v>710</v>
      </c>
      <c r="C1421" s="32" t="s">
        <v>710</v>
      </c>
      <c r="D1421" s="47">
        <v>1.2119711299973099</v>
      </c>
      <c r="E1421" s="32">
        <v>3.23726055205443E-3</v>
      </c>
      <c r="F1421" s="31" t="s">
        <v>710</v>
      </c>
      <c r="G1421" s="37" t="s">
        <v>710</v>
      </c>
      <c r="H1421" s="38" t="s">
        <v>1291</v>
      </c>
      <c r="I1421" s="39" t="s">
        <v>1290</v>
      </c>
      <c r="J1421" s="38" t="s">
        <v>785</v>
      </c>
      <c r="K1421" s="31">
        <v>359</v>
      </c>
      <c r="L1421" s="31" t="s">
        <v>710</v>
      </c>
      <c r="M1421" s="31" t="s">
        <v>710</v>
      </c>
      <c r="N1421" s="31" t="s">
        <v>710</v>
      </c>
      <c r="O1421" s="39" t="s">
        <v>1289</v>
      </c>
    </row>
    <row r="1422" spans="1:15" x14ac:dyDescent="0.2">
      <c r="A1422" s="31" t="s">
        <v>1288</v>
      </c>
      <c r="B1422" s="50" t="s">
        <v>710</v>
      </c>
      <c r="C1422" s="32" t="s">
        <v>710</v>
      </c>
      <c r="D1422" s="47">
        <v>-1.80770107701543</v>
      </c>
      <c r="E1422" s="32">
        <v>9.7259079138673401E-3</v>
      </c>
      <c r="F1422" s="31" t="s">
        <v>710</v>
      </c>
      <c r="G1422" s="37" t="s">
        <v>710</v>
      </c>
      <c r="H1422" s="38" t="s">
        <v>1287</v>
      </c>
      <c r="I1422" s="39" t="s">
        <v>1286</v>
      </c>
      <c r="J1422" s="38" t="s">
        <v>785</v>
      </c>
      <c r="K1422" s="31">
        <v>359</v>
      </c>
      <c r="L1422" s="31" t="s">
        <v>710</v>
      </c>
      <c r="M1422" s="31" t="s">
        <v>710</v>
      </c>
      <c r="N1422" s="31" t="s">
        <v>710</v>
      </c>
      <c r="O1422" s="39" t="s">
        <v>1285</v>
      </c>
    </row>
    <row r="1423" spans="1:15" x14ac:dyDescent="0.2">
      <c r="A1423" s="31" t="s">
        <v>1284</v>
      </c>
      <c r="B1423" s="50" t="s">
        <v>710</v>
      </c>
      <c r="C1423" s="32" t="s">
        <v>710</v>
      </c>
      <c r="D1423" s="47">
        <v>-3.43281606500523</v>
      </c>
      <c r="E1423" s="32">
        <v>5.6884472734649201E-3</v>
      </c>
      <c r="F1423" s="31" t="s">
        <v>710</v>
      </c>
      <c r="G1423" s="37" t="s">
        <v>710</v>
      </c>
      <c r="H1423" s="38" t="s">
        <v>1283</v>
      </c>
      <c r="I1423" s="39" t="s">
        <v>1282</v>
      </c>
      <c r="J1423" s="38" t="s">
        <v>785</v>
      </c>
      <c r="K1423" s="31">
        <v>358</v>
      </c>
      <c r="L1423" s="31" t="s">
        <v>710</v>
      </c>
      <c r="M1423" s="31" t="s">
        <v>710</v>
      </c>
      <c r="N1423" s="31" t="s">
        <v>710</v>
      </c>
      <c r="O1423" s="39" t="s">
        <v>1281</v>
      </c>
    </row>
    <row r="1424" spans="1:15" x14ac:dyDescent="0.2">
      <c r="A1424" s="31" t="s">
        <v>1280</v>
      </c>
      <c r="B1424" s="50" t="s">
        <v>710</v>
      </c>
      <c r="C1424" s="32" t="s">
        <v>710</v>
      </c>
      <c r="D1424" s="47">
        <v>-3.0632584129780698</v>
      </c>
      <c r="E1424" s="32">
        <v>3.5980472539779199E-3</v>
      </c>
      <c r="F1424" s="31" t="s">
        <v>710</v>
      </c>
      <c r="G1424" s="37" t="s">
        <v>710</v>
      </c>
      <c r="H1424" s="38" t="s">
        <v>1279</v>
      </c>
      <c r="I1424" s="39" t="s">
        <v>1278</v>
      </c>
      <c r="J1424" s="38" t="s">
        <v>785</v>
      </c>
      <c r="K1424" s="31">
        <v>358</v>
      </c>
      <c r="L1424" s="31" t="s">
        <v>710</v>
      </c>
      <c r="M1424" s="31" t="s">
        <v>710</v>
      </c>
      <c r="N1424" s="31" t="s">
        <v>710</v>
      </c>
      <c r="O1424" s="39" t="s">
        <v>789</v>
      </c>
    </row>
    <row r="1425" spans="1:15" x14ac:dyDescent="0.2">
      <c r="A1425" s="31" t="s">
        <v>8318</v>
      </c>
      <c r="B1425" s="50" t="s">
        <v>710</v>
      </c>
      <c r="C1425" s="32" t="s">
        <v>710</v>
      </c>
      <c r="D1425" s="47">
        <v>3.6624807174704701</v>
      </c>
      <c r="E1425" s="32">
        <v>1.1969408429540801E-3</v>
      </c>
      <c r="F1425" s="31">
        <v>3.6432468201953001</v>
      </c>
      <c r="G1425" s="37">
        <v>1.87249712276812E-2</v>
      </c>
      <c r="H1425" s="38" t="s">
        <v>8317</v>
      </c>
      <c r="I1425" s="39" t="s">
        <v>8316</v>
      </c>
      <c r="J1425" s="38" t="s">
        <v>785</v>
      </c>
      <c r="K1425" s="31">
        <v>358</v>
      </c>
      <c r="L1425" s="31" t="s">
        <v>710</v>
      </c>
      <c r="M1425" s="31" t="s">
        <v>710</v>
      </c>
      <c r="N1425" s="31" t="s">
        <v>710</v>
      </c>
      <c r="O1425" s="39" t="s">
        <v>8315</v>
      </c>
    </row>
    <row r="1426" spans="1:15" x14ac:dyDescent="0.2">
      <c r="A1426" s="31" t="s">
        <v>1277</v>
      </c>
      <c r="B1426" s="50" t="s">
        <v>710</v>
      </c>
      <c r="C1426" s="32" t="s">
        <v>710</v>
      </c>
      <c r="D1426" s="47">
        <v>-1.3251787161824999</v>
      </c>
      <c r="E1426" s="32">
        <v>3.5321385449927998E-3</v>
      </c>
      <c r="F1426" s="31" t="s">
        <v>710</v>
      </c>
      <c r="G1426" s="37" t="s">
        <v>710</v>
      </c>
      <c r="H1426" s="38" t="s">
        <v>1276</v>
      </c>
      <c r="I1426" s="39" t="s">
        <v>1275</v>
      </c>
      <c r="J1426" s="38" t="s">
        <v>785</v>
      </c>
      <c r="K1426" s="31">
        <v>357</v>
      </c>
      <c r="L1426" s="31" t="s">
        <v>710</v>
      </c>
      <c r="M1426" s="31" t="s">
        <v>710</v>
      </c>
      <c r="N1426" s="31" t="s">
        <v>710</v>
      </c>
      <c r="O1426" s="39" t="s">
        <v>1274</v>
      </c>
    </row>
    <row r="1427" spans="1:15" x14ac:dyDescent="0.2">
      <c r="A1427" s="31" t="s">
        <v>1273</v>
      </c>
      <c r="B1427" s="50" t="s">
        <v>710</v>
      </c>
      <c r="C1427" s="32" t="s">
        <v>710</v>
      </c>
      <c r="D1427" s="47">
        <v>-1.8043526632051701</v>
      </c>
      <c r="E1427" s="32">
        <v>4.4002143290843697E-2</v>
      </c>
      <c r="F1427" s="31" t="s">
        <v>710</v>
      </c>
      <c r="G1427" s="37" t="s">
        <v>710</v>
      </c>
      <c r="H1427" s="38" t="s">
        <v>1272</v>
      </c>
      <c r="I1427" s="39" t="s">
        <v>1271</v>
      </c>
      <c r="J1427" s="38" t="s">
        <v>785</v>
      </c>
      <c r="K1427" s="31">
        <v>356</v>
      </c>
      <c r="L1427" s="31" t="s">
        <v>710</v>
      </c>
      <c r="M1427" s="31" t="s">
        <v>710</v>
      </c>
      <c r="N1427" s="31" t="s">
        <v>710</v>
      </c>
      <c r="O1427" s="39" t="s">
        <v>789</v>
      </c>
    </row>
    <row r="1428" spans="1:15" x14ac:dyDescent="0.2">
      <c r="A1428" s="31" t="s">
        <v>1270</v>
      </c>
      <c r="B1428" s="50" t="s">
        <v>710</v>
      </c>
      <c r="C1428" s="32" t="s">
        <v>710</v>
      </c>
      <c r="D1428" s="47">
        <v>2.5878381383567501</v>
      </c>
      <c r="E1428" s="32">
        <v>1.3951440563060099E-2</v>
      </c>
      <c r="F1428" s="31" t="s">
        <v>710</v>
      </c>
      <c r="G1428" s="37" t="s">
        <v>710</v>
      </c>
      <c r="H1428" s="38" t="s">
        <v>1269</v>
      </c>
      <c r="I1428" s="39" t="s">
        <v>1268</v>
      </c>
      <c r="J1428" s="38" t="s">
        <v>785</v>
      </c>
      <c r="K1428" s="31">
        <v>356</v>
      </c>
      <c r="L1428" s="31" t="s">
        <v>710</v>
      </c>
      <c r="M1428" s="31" t="s">
        <v>710</v>
      </c>
      <c r="N1428" s="31" t="s">
        <v>710</v>
      </c>
      <c r="O1428" s="39" t="s">
        <v>1267</v>
      </c>
    </row>
    <row r="1429" spans="1:15" x14ac:dyDescent="0.2">
      <c r="A1429" s="31" t="s">
        <v>1266</v>
      </c>
      <c r="B1429" s="50" t="s">
        <v>710</v>
      </c>
      <c r="C1429" s="32" t="s">
        <v>710</v>
      </c>
      <c r="D1429" s="47">
        <v>2.4274102583254402</v>
      </c>
      <c r="E1429" s="32">
        <v>1.35271000601088E-2</v>
      </c>
      <c r="F1429" s="31" t="s">
        <v>710</v>
      </c>
      <c r="G1429" s="37" t="s">
        <v>710</v>
      </c>
      <c r="H1429" s="38" t="s">
        <v>1265</v>
      </c>
      <c r="I1429" s="39" t="s">
        <v>1264</v>
      </c>
      <c r="J1429" s="38" t="s">
        <v>785</v>
      </c>
      <c r="K1429" s="31">
        <v>355</v>
      </c>
      <c r="L1429" s="31" t="s">
        <v>710</v>
      </c>
      <c r="M1429" s="31" t="s">
        <v>710</v>
      </c>
      <c r="N1429" s="31" t="s">
        <v>710</v>
      </c>
      <c r="O1429" s="39" t="s">
        <v>1263</v>
      </c>
    </row>
    <row r="1430" spans="1:15" x14ac:dyDescent="0.2">
      <c r="A1430" s="31" t="s">
        <v>1262</v>
      </c>
      <c r="B1430" s="50" t="s">
        <v>710</v>
      </c>
      <c r="C1430" s="32" t="s">
        <v>710</v>
      </c>
      <c r="D1430" s="47">
        <v>1.9154791581333199</v>
      </c>
      <c r="E1430" s="32">
        <v>1.5647110925456301E-2</v>
      </c>
      <c r="F1430" s="31" t="s">
        <v>710</v>
      </c>
      <c r="G1430" s="37" t="s">
        <v>710</v>
      </c>
      <c r="H1430" s="38" t="s">
        <v>1261</v>
      </c>
      <c r="I1430" s="39" t="s">
        <v>1260</v>
      </c>
      <c r="J1430" s="38" t="s">
        <v>785</v>
      </c>
      <c r="K1430" s="31">
        <v>355</v>
      </c>
      <c r="L1430" s="31" t="s">
        <v>710</v>
      </c>
      <c r="M1430" s="31" t="s">
        <v>710</v>
      </c>
      <c r="N1430" s="31" t="s">
        <v>710</v>
      </c>
      <c r="O1430" s="39" t="s">
        <v>789</v>
      </c>
    </row>
    <row r="1431" spans="1:15" x14ac:dyDescent="0.2">
      <c r="A1431" s="31" t="s">
        <v>1259</v>
      </c>
      <c r="B1431" s="50" t="s">
        <v>710</v>
      </c>
      <c r="C1431" s="32" t="s">
        <v>710</v>
      </c>
      <c r="D1431" s="47">
        <v>-2.9278866755670401</v>
      </c>
      <c r="E1431" s="32">
        <v>1.5326880380598799E-4</v>
      </c>
      <c r="F1431" s="31" t="s">
        <v>710</v>
      </c>
      <c r="G1431" s="37" t="s">
        <v>710</v>
      </c>
      <c r="H1431" s="38" t="s">
        <v>1258</v>
      </c>
      <c r="I1431" s="39" t="s">
        <v>1257</v>
      </c>
      <c r="J1431" s="38" t="s">
        <v>785</v>
      </c>
      <c r="K1431" s="31">
        <v>354</v>
      </c>
      <c r="L1431" s="31" t="s">
        <v>710</v>
      </c>
      <c r="M1431" s="31" t="s">
        <v>710</v>
      </c>
      <c r="N1431" s="31" t="s">
        <v>710</v>
      </c>
      <c r="O1431" s="39" t="s">
        <v>1256</v>
      </c>
    </row>
    <row r="1432" spans="1:15" x14ac:dyDescent="0.2">
      <c r="A1432" s="31" t="s">
        <v>1255</v>
      </c>
      <c r="B1432" s="50" t="s">
        <v>710</v>
      </c>
      <c r="C1432" s="32" t="s">
        <v>710</v>
      </c>
      <c r="D1432" s="47">
        <v>2.2464244738738199</v>
      </c>
      <c r="E1432" s="32">
        <v>4.5801677787311499E-4</v>
      </c>
      <c r="F1432" s="31" t="s">
        <v>710</v>
      </c>
      <c r="G1432" s="37" t="s">
        <v>710</v>
      </c>
      <c r="H1432" s="38" t="s">
        <v>1254</v>
      </c>
      <c r="I1432" s="39" t="s">
        <v>1253</v>
      </c>
      <c r="J1432" s="38" t="s">
        <v>785</v>
      </c>
      <c r="K1432" s="31">
        <v>353</v>
      </c>
      <c r="L1432" s="31" t="s">
        <v>710</v>
      </c>
      <c r="M1432" s="31" t="s">
        <v>710</v>
      </c>
      <c r="N1432" s="31" t="s">
        <v>710</v>
      </c>
      <c r="O1432" s="39" t="s">
        <v>1252</v>
      </c>
    </row>
    <row r="1433" spans="1:15" x14ac:dyDescent="0.2">
      <c r="A1433" s="31" t="s">
        <v>7949</v>
      </c>
      <c r="B1433" s="50" t="s">
        <v>710</v>
      </c>
      <c r="C1433" s="32" t="s">
        <v>710</v>
      </c>
      <c r="D1433" s="47" t="s">
        <v>710</v>
      </c>
      <c r="E1433" s="32" t="s">
        <v>710</v>
      </c>
      <c r="F1433" s="31">
        <v>7.9499960212004197</v>
      </c>
      <c r="G1433" s="37">
        <v>3.2399645126044998E-10</v>
      </c>
      <c r="H1433" s="38" t="s">
        <v>7948</v>
      </c>
      <c r="I1433" s="39" t="s">
        <v>7947</v>
      </c>
      <c r="J1433" s="38" t="s">
        <v>785</v>
      </c>
      <c r="K1433" s="31">
        <v>353</v>
      </c>
      <c r="L1433" s="31" t="s">
        <v>710</v>
      </c>
      <c r="M1433" s="31" t="s">
        <v>710</v>
      </c>
      <c r="N1433" s="31" t="s">
        <v>710</v>
      </c>
      <c r="O1433" s="39" t="s">
        <v>7946</v>
      </c>
    </row>
    <row r="1434" spans="1:15" x14ac:dyDescent="0.2">
      <c r="A1434" s="31" t="s">
        <v>1251</v>
      </c>
      <c r="B1434" s="50" t="s">
        <v>710</v>
      </c>
      <c r="C1434" s="32" t="s">
        <v>710</v>
      </c>
      <c r="D1434" s="47">
        <v>-1.11810080544936</v>
      </c>
      <c r="E1434" s="32">
        <v>3.7756951161825598E-2</v>
      </c>
      <c r="F1434" s="31" t="s">
        <v>710</v>
      </c>
      <c r="G1434" s="37" t="s">
        <v>710</v>
      </c>
      <c r="H1434" s="38" t="s">
        <v>1250</v>
      </c>
      <c r="I1434" s="39" t="s">
        <v>1249</v>
      </c>
      <c r="J1434" s="38" t="s">
        <v>785</v>
      </c>
      <c r="K1434" s="31">
        <v>353</v>
      </c>
      <c r="L1434" s="31" t="s">
        <v>710</v>
      </c>
      <c r="M1434" s="31" t="s">
        <v>710</v>
      </c>
      <c r="N1434" s="31" t="s">
        <v>710</v>
      </c>
      <c r="O1434" s="39" t="s">
        <v>1248</v>
      </c>
    </row>
    <row r="1435" spans="1:15" x14ac:dyDescent="0.2">
      <c r="A1435" s="31" t="s">
        <v>1247</v>
      </c>
      <c r="B1435" s="50" t="s">
        <v>710</v>
      </c>
      <c r="C1435" s="32" t="s">
        <v>710</v>
      </c>
      <c r="D1435" s="47">
        <v>-2.3096839993292999</v>
      </c>
      <c r="E1435" s="32">
        <v>2.34980566727193E-2</v>
      </c>
      <c r="F1435" s="31" t="s">
        <v>710</v>
      </c>
      <c r="G1435" s="37" t="s">
        <v>710</v>
      </c>
      <c r="H1435" s="38" t="s">
        <v>1246</v>
      </c>
      <c r="I1435" s="39" t="s">
        <v>1245</v>
      </c>
      <c r="J1435" s="38" t="s">
        <v>785</v>
      </c>
      <c r="K1435" s="31">
        <v>352</v>
      </c>
      <c r="L1435" s="31" t="s">
        <v>710</v>
      </c>
      <c r="M1435" s="31" t="s">
        <v>710</v>
      </c>
      <c r="N1435" s="31" t="s">
        <v>710</v>
      </c>
      <c r="O1435" s="39" t="s">
        <v>789</v>
      </c>
    </row>
    <row r="1436" spans="1:15" x14ac:dyDescent="0.2">
      <c r="A1436" s="31" t="s">
        <v>1244</v>
      </c>
      <c r="B1436" s="50" t="s">
        <v>710</v>
      </c>
      <c r="C1436" s="32" t="s">
        <v>710</v>
      </c>
      <c r="D1436" s="47">
        <v>1.7538338747993101</v>
      </c>
      <c r="E1436" s="32">
        <v>2.7279581133414801E-2</v>
      </c>
      <c r="F1436" s="31" t="s">
        <v>710</v>
      </c>
      <c r="G1436" s="37" t="s">
        <v>710</v>
      </c>
      <c r="H1436" s="38" t="s">
        <v>1243</v>
      </c>
      <c r="I1436" s="39" t="s">
        <v>1242</v>
      </c>
      <c r="J1436" s="38" t="s">
        <v>785</v>
      </c>
      <c r="K1436" s="31">
        <v>351</v>
      </c>
      <c r="L1436" s="31" t="s">
        <v>710</v>
      </c>
      <c r="M1436" s="31" t="s">
        <v>710</v>
      </c>
      <c r="N1436" s="31" t="s">
        <v>710</v>
      </c>
      <c r="O1436" s="39" t="s">
        <v>1241</v>
      </c>
    </row>
    <row r="1437" spans="1:15" x14ac:dyDescent="0.2">
      <c r="A1437" s="31" t="s">
        <v>1240</v>
      </c>
      <c r="B1437" s="50" t="s">
        <v>710</v>
      </c>
      <c r="C1437" s="32" t="s">
        <v>710</v>
      </c>
      <c r="D1437" s="47">
        <v>-2.63122914384607</v>
      </c>
      <c r="E1437" s="32">
        <v>4.7085831464705699E-2</v>
      </c>
      <c r="F1437" s="31" t="s">
        <v>710</v>
      </c>
      <c r="G1437" s="37" t="s">
        <v>710</v>
      </c>
      <c r="H1437" s="38" t="s">
        <v>1239</v>
      </c>
      <c r="I1437" s="39" t="s">
        <v>1238</v>
      </c>
      <c r="J1437" s="38" t="s">
        <v>785</v>
      </c>
      <c r="K1437" s="31">
        <v>351</v>
      </c>
      <c r="L1437" s="31" t="s">
        <v>710</v>
      </c>
      <c r="M1437" s="31" t="s">
        <v>710</v>
      </c>
      <c r="N1437" s="31" t="s">
        <v>710</v>
      </c>
      <c r="O1437" s="39" t="s">
        <v>789</v>
      </c>
    </row>
    <row r="1438" spans="1:15" x14ac:dyDescent="0.2">
      <c r="A1438" s="31" t="s">
        <v>1237</v>
      </c>
      <c r="B1438" s="50" t="s">
        <v>710</v>
      </c>
      <c r="C1438" s="32" t="s">
        <v>710</v>
      </c>
      <c r="D1438" s="47">
        <v>-2.4354188799443399</v>
      </c>
      <c r="E1438" s="32">
        <v>4.7002880526745498E-2</v>
      </c>
      <c r="F1438" s="31" t="s">
        <v>710</v>
      </c>
      <c r="G1438" s="37" t="s">
        <v>710</v>
      </c>
      <c r="H1438" s="38" t="s">
        <v>1236</v>
      </c>
      <c r="I1438" s="39" t="s">
        <v>1235</v>
      </c>
      <c r="J1438" s="38" t="s">
        <v>785</v>
      </c>
      <c r="K1438" s="31">
        <v>351</v>
      </c>
      <c r="L1438" s="31" t="s">
        <v>710</v>
      </c>
      <c r="M1438" s="31" t="s">
        <v>710</v>
      </c>
      <c r="N1438" s="31" t="s">
        <v>710</v>
      </c>
      <c r="O1438" s="39" t="s">
        <v>1234</v>
      </c>
    </row>
    <row r="1439" spans="1:15" x14ac:dyDescent="0.2">
      <c r="A1439" s="31" t="s">
        <v>8212</v>
      </c>
      <c r="B1439" s="50" t="s">
        <v>710</v>
      </c>
      <c r="C1439" s="32" t="s">
        <v>710</v>
      </c>
      <c r="D1439" s="47" t="s">
        <v>710</v>
      </c>
      <c r="E1439" s="32" t="s">
        <v>710</v>
      </c>
      <c r="F1439" s="31">
        <v>5.2736138450221501</v>
      </c>
      <c r="G1439" s="37">
        <v>2.0377356682329299E-7</v>
      </c>
      <c r="H1439" s="38" t="s">
        <v>8211</v>
      </c>
      <c r="I1439" s="39" t="s">
        <v>8210</v>
      </c>
      <c r="J1439" s="38" t="s">
        <v>785</v>
      </c>
      <c r="K1439" s="31">
        <v>351</v>
      </c>
      <c r="L1439" s="31" t="s">
        <v>710</v>
      </c>
      <c r="M1439" s="31" t="s">
        <v>710</v>
      </c>
      <c r="N1439" s="31" t="s">
        <v>710</v>
      </c>
      <c r="O1439" s="39" t="s">
        <v>789</v>
      </c>
    </row>
    <row r="1440" spans="1:15" x14ac:dyDescent="0.2">
      <c r="A1440" s="31" t="s">
        <v>7931</v>
      </c>
      <c r="B1440" s="50" t="s">
        <v>710</v>
      </c>
      <c r="C1440" s="32" t="s">
        <v>710</v>
      </c>
      <c r="D1440" s="47" t="s">
        <v>710</v>
      </c>
      <c r="E1440" s="32" t="s">
        <v>710</v>
      </c>
      <c r="F1440" s="31">
        <v>8.8106130131824703</v>
      </c>
      <c r="G1440" s="37">
        <v>1.09227084411311E-6</v>
      </c>
      <c r="H1440" s="38" t="s">
        <v>7930</v>
      </c>
      <c r="I1440" s="39" t="s">
        <v>7929</v>
      </c>
      <c r="J1440" s="38" t="s">
        <v>785</v>
      </c>
      <c r="K1440" s="31">
        <v>350</v>
      </c>
      <c r="L1440" s="31" t="s">
        <v>710</v>
      </c>
      <c r="M1440" s="31" t="s">
        <v>710</v>
      </c>
      <c r="N1440" s="31" t="s">
        <v>710</v>
      </c>
      <c r="O1440" s="39" t="s">
        <v>7928</v>
      </c>
    </row>
    <row r="1441" spans="1:15" x14ac:dyDescent="0.2">
      <c r="A1441" s="31" t="s">
        <v>1233</v>
      </c>
      <c r="B1441" s="50" t="s">
        <v>710</v>
      </c>
      <c r="C1441" s="32" t="s">
        <v>710</v>
      </c>
      <c r="D1441" s="47">
        <v>2.1064054807320498</v>
      </c>
      <c r="E1441" s="32">
        <v>8.8228155812209198E-3</v>
      </c>
      <c r="F1441" s="31" t="s">
        <v>710</v>
      </c>
      <c r="G1441" s="37" t="s">
        <v>710</v>
      </c>
      <c r="H1441" s="38" t="s">
        <v>1232</v>
      </c>
      <c r="I1441" s="39" t="s">
        <v>1231</v>
      </c>
      <c r="J1441" s="38" t="s">
        <v>785</v>
      </c>
      <c r="K1441" s="31">
        <v>349</v>
      </c>
      <c r="L1441" s="31" t="s">
        <v>710</v>
      </c>
      <c r="M1441" s="31" t="s">
        <v>710</v>
      </c>
      <c r="N1441" s="31" t="s">
        <v>710</v>
      </c>
      <c r="O1441" s="39" t="s">
        <v>789</v>
      </c>
    </row>
    <row r="1442" spans="1:15" x14ac:dyDescent="0.2">
      <c r="A1442" s="31" t="s">
        <v>1230</v>
      </c>
      <c r="B1442" s="50" t="s">
        <v>710</v>
      </c>
      <c r="C1442" s="32" t="s">
        <v>710</v>
      </c>
      <c r="D1442" s="47">
        <v>-2.0933714243149</v>
      </c>
      <c r="E1442" s="32">
        <v>4.4474095014394597E-3</v>
      </c>
      <c r="F1442" s="31" t="s">
        <v>710</v>
      </c>
      <c r="G1442" s="37" t="s">
        <v>710</v>
      </c>
      <c r="H1442" s="38" t="s">
        <v>1229</v>
      </c>
      <c r="I1442" s="39" t="s">
        <v>1228</v>
      </c>
      <c r="J1442" s="38" t="s">
        <v>785</v>
      </c>
      <c r="K1442" s="31">
        <v>348</v>
      </c>
      <c r="L1442" s="31" t="s">
        <v>710</v>
      </c>
      <c r="M1442" s="31" t="s">
        <v>710</v>
      </c>
      <c r="N1442" s="31" t="s">
        <v>710</v>
      </c>
      <c r="O1442" s="39" t="s">
        <v>1227</v>
      </c>
    </row>
    <row r="1443" spans="1:15" x14ac:dyDescent="0.2">
      <c r="A1443" s="31" t="s">
        <v>8286</v>
      </c>
      <c r="B1443" s="50" t="s">
        <v>710</v>
      </c>
      <c r="C1443" s="32" t="s">
        <v>710</v>
      </c>
      <c r="D1443" s="47" t="s">
        <v>710</v>
      </c>
      <c r="E1443" s="32" t="s">
        <v>710</v>
      </c>
      <c r="F1443" s="31">
        <v>4.4098311411699296</v>
      </c>
      <c r="G1443" s="37">
        <v>6.6778621088098105E-4</v>
      </c>
      <c r="H1443" s="38" t="s">
        <v>8260</v>
      </c>
      <c r="I1443" s="39" t="s">
        <v>8285</v>
      </c>
      <c r="J1443" s="38" t="s">
        <v>785</v>
      </c>
      <c r="K1443" s="31">
        <v>348</v>
      </c>
      <c r="L1443" s="31" t="s">
        <v>710</v>
      </c>
      <c r="M1443" s="31" t="s">
        <v>710</v>
      </c>
      <c r="N1443" s="31" t="s">
        <v>710</v>
      </c>
      <c r="O1443" s="39" t="s">
        <v>789</v>
      </c>
    </row>
    <row r="1444" spans="1:15" x14ac:dyDescent="0.2">
      <c r="A1444" s="31" t="s">
        <v>1226</v>
      </c>
      <c r="B1444" s="50" t="s">
        <v>710</v>
      </c>
      <c r="C1444" s="32" t="s">
        <v>710</v>
      </c>
      <c r="D1444" s="47">
        <v>1.64747153680346</v>
      </c>
      <c r="E1444" s="32">
        <v>5.0352809137405403E-3</v>
      </c>
      <c r="F1444" s="31" t="s">
        <v>710</v>
      </c>
      <c r="G1444" s="37" t="s">
        <v>710</v>
      </c>
      <c r="H1444" s="38" t="s">
        <v>1225</v>
      </c>
      <c r="I1444" s="39" t="s">
        <v>1224</v>
      </c>
      <c r="J1444" s="38" t="s">
        <v>785</v>
      </c>
      <c r="K1444" s="31">
        <v>348</v>
      </c>
      <c r="L1444" s="31" t="s">
        <v>710</v>
      </c>
      <c r="M1444" s="31" t="s">
        <v>710</v>
      </c>
      <c r="N1444" s="31" t="s">
        <v>710</v>
      </c>
      <c r="O1444" s="39" t="s">
        <v>789</v>
      </c>
    </row>
    <row r="1445" spans="1:15" x14ac:dyDescent="0.2">
      <c r="A1445" s="31" t="s">
        <v>8379</v>
      </c>
      <c r="B1445" s="50" t="s">
        <v>710</v>
      </c>
      <c r="C1445" s="32" t="s">
        <v>710</v>
      </c>
      <c r="D1445" s="47">
        <v>3.3228198126120598</v>
      </c>
      <c r="E1445" s="32">
        <v>2.0548969586863401E-4</v>
      </c>
      <c r="F1445" s="31">
        <v>2.5099008337048399</v>
      </c>
      <c r="G1445" s="37">
        <v>1.45055078594288E-2</v>
      </c>
      <c r="H1445" s="38" t="s">
        <v>710</v>
      </c>
      <c r="I1445" s="39" t="s">
        <v>8378</v>
      </c>
      <c r="J1445" s="38" t="s">
        <v>785</v>
      </c>
      <c r="K1445" s="31">
        <v>346</v>
      </c>
      <c r="L1445" s="31" t="s">
        <v>710</v>
      </c>
      <c r="M1445" s="31" t="s">
        <v>710</v>
      </c>
      <c r="N1445" s="31" t="s">
        <v>710</v>
      </c>
      <c r="O1445" s="39" t="s">
        <v>789</v>
      </c>
    </row>
    <row r="1446" spans="1:15" x14ac:dyDescent="0.2">
      <c r="A1446" s="31" t="s">
        <v>1223</v>
      </c>
      <c r="B1446" s="50" t="s">
        <v>710</v>
      </c>
      <c r="C1446" s="32" t="s">
        <v>710</v>
      </c>
      <c r="D1446" s="47">
        <v>-2.4259831319419898</v>
      </c>
      <c r="E1446" s="32">
        <v>7.7278328083480005E-4</v>
      </c>
      <c r="F1446" s="31" t="s">
        <v>710</v>
      </c>
      <c r="G1446" s="37" t="s">
        <v>710</v>
      </c>
      <c r="H1446" s="38" t="s">
        <v>1222</v>
      </c>
      <c r="I1446" s="39" t="s">
        <v>1221</v>
      </c>
      <c r="J1446" s="38" t="s">
        <v>785</v>
      </c>
      <c r="K1446" s="31">
        <v>346</v>
      </c>
      <c r="L1446" s="31" t="s">
        <v>710</v>
      </c>
      <c r="M1446" s="31" t="s">
        <v>710</v>
      </c>
      <c r="N1446" s="31" t="s">
        <v>710</v>
      </c>
      <c r="O1446" s="39" t="s">
        <v>789</v>
      </c>
    </row>
    <row r="1447" spans="1:15" x14ac:dyDescent="0.2">
      <c r="A1447" s="31" t="s">
        <v>1220</v>
      </c>
      <c r="B1447" s="50" t="s">
        <v>710</v>
      </c>
      <c r="C1447" s="32" t="s">
        <v>710</v>
      </c>
      <c r="D1447" s="47">
        <v>-1.7945911548153</v>
      </c>
      <c r="E1447" s="32">
        <v>1.0624394299926E-4</v>
      </c>
      <c r="F1447" s="31" t="s">
        <v>710</v>
      </c>
      <c r="G1447" s="37" t="s">
        <v>710</v>
      </c>
      <c r="H1447" s="38" t="s">
        <v>1219</v>
      </c>
      <c r="I1447" s="39" t="s">
        <v>1218</v>
      </c>
      <c r="J1447" s="38" t="s">
        <v>785</v>
      </c>
      <c r="K1447" s="31">
        <v>344</v>
      </c>
      <c r="L1447" s="31" t="s">
        <v>710</v>
      </c>
      <c r="M1447" s="31" t="s">
        <v>710</v>
      </c>
      <c r="N1447" s="31" t="s">
        <v>710</v>
      </c>
      <c r="O1447" s="39" t="s">
        <v>1217</v>
      </c>
    </row>
    <row r="1448" spans="1:15" x14ac:dyDescent="0.2">
      <c r="A1448" s="31" t="s">
        <v>1216</v>
      </c>
      <c r="B1448" s="50" t="s">
        <v>710</v>
      </c>
      <c r="C1448" s="32" t="s">
        <v>710</v>
      </c>
      <c r="D1448" s="47">
        <v>-1.21808408354772</v>
      </c>
      <c r="E1448" s="32">
        <v>1.3350922799480001E-2</v>
      </c>
      <c r="F1448" s="31" t="s">
        <v>710</v>
      </c>
      <c r="G1448" s="37" t="s">
        <v>710</v>
      </c>
      <c r="H1448" s="38" t="s">
        <v>1215</v>
      </c>
      <c r="I1448" s="39" t="s">
        <v>1214</v>
      </c>
      <c r="J1448" s="38" t="s">
        <v>785</v>
      </c>
      <c r="K1448" s="31">
        <v>344</v>
      </c>
      <c r="L1448" s="31" t="s">
        <v>710</v>
      </c>
      <c r="M1448" s="31" t="s">
        <v>710</v>
      </c>
      <c r="N1448" s="31" t="s">
        <v>710</v>
      </c>
      <c r="O1448" s="39" t="s">
        <v>789</v>
      </c>
    </row>
    <row r="1449" spans="1:15" x14ac:dyDescent="0.2">
      <c r="A1449" s="31" t="s">
        <v>1213</v>
      </c>
      <c r="B1449" s="50" t="s">
        <v>710</v>
      </c>
      <c r="C1449" s="32" t="s">
        <v>710</v>
      </c>
      <c r="D1449" s="47">
        <v>-1.85694926633555</v>
      </c>
      <c r="E1449" s="32">
        <v>2.9952705873156099E-2</v>
      </c>
      <c r="F1449" s="31" t="s">
        <v>710</v>
      </c>
      <c r="G1449" s="37" t="s">
        <v>710</v>
      </c>
      <c r="H1449" s="38" t="s">
        <v>1212</v>
      </c>
      <c r="I1449" s="39" t="s">
        <v>1211</v>
      </c>
      <c r="J1449" s="38" t="s">
        <v>785</v>
      </c>
      <c r="K1449" s="31">
        <v>342</v>
      </c>
      <c r="L1449" s="31" t="s">
        <v>710</v>
      </c>
      <c r="M1449" s="31" t="s">
        <v>710</v>
      </c>
      <c r="N1449" s="31" t="s">
        <v>710</v>
      </c>
      <c r="O1449" s="39" t="s">
        <v>1210</v>
      </c>
    </row>
    <row r="1450" spans="1:15" x14ac:dyDescent="0.2">
      <c r="A1450" s="31" t="s">
        <v>1209</v>
      </c>
      <c r="B1450" s="50" t="s">
        <v>710</v>
      </c>
      <c r="C1450" s="32" t="s">
        <v>710</v>
      </c>
      <c r="D1450" s="47">
        <v>-2.2409871303081799</v>
      </c>
      <c r="E1450" s="32">
        <v>2.43277224973899E-2</v>
      </c>
      <c r="F1450" s="31" t="s">
        <v>710</v>
      </c>
      <c r="G1450" s="37" t="s">
        <v>710</v>
      </c>
      <c r="H1450" s="38" t="s">
        <v>1208</v>
      </c>
      <c r="I1450" s="39" t="s">
        <v>1207</v>
      </c>
      <c r="J1450" s="38" t="s">
        <v>785</v>
      </c>
      <c r="K1450" s="31">
        <v>341</v>
      </c>
      <c r="L1450" s="31" t="s">
        <v>710</v>
      </c>
      <c r="M1450" s="31" t="s">
        <v>710</v>
      </c>
      <c r="N1450" s="31" t="s">
        <v>710</v>
      </c>
      <c r="O1450" s="39" t="s">
        <v>789</v>
      </c>
    </row>
    <row r="1451" spans="1:15" x14ac:dyDescent="0.2">
      <c r="A1451" s="31" t="s">
        <v>1206</v>
      </c>
      <c r="B1451" s="50" t="s">
        <v>710</v>
      </c>
      <c r="C1451" s="32" t="s">
        <v>710</v>
      </c>
      <c r="D1451" s="47">
        <v>-1.7601762597622499</v>
      </c>
      <c r="E1451" s="32">
        <v>2.5287895498520398E-3</v>
      </c>
      <c r="F1451" s="31" t="s">
        <v>710</v>
      </c>
      <c r="G1451" s="37" t="s">
        <v>710</v>
      </c>
      <c r="H1451" s="38" t="s">
        <v>1205</v>
      </c>
      <c r="I1451" s="39" t="s">
        <v>1204</v>
      </c>
      <c r="J1451" s="38" t="s">
        <v>785</v>
      </c>
      <c r="K1451" s="31">
        <v>341</v>
      </c>
      <c r="L1451" s="31" t="s">
        <v>710</v>
      </c>
      <c r="M1451" s="31" t="s">
        <v>710</v>
      </c>
      <c r="N1451" s="31" t="s">
        <v>710</v>
      </c>
      <c r="O1451" s="39" t="s">
        <v>789</v>
      </c>
    </row>
    <row r="1452" spans="1:15" x14ac:dyDescent="0.2">
      <c r="A1452" s="31" t="s">
        <v>1203</v>
      </c>
      <c r="B1452" s="50" t="s">
        <v>710</v>
      </c>
      <c r="C1452" s="32" t="s">
        <v>710</v>
      </c>
      <c r="D1452" s="47">
        <v>-1.3573631598856499</v>
      </c>
      <c r="E1452" s="32">
        <v>3.1679768533100401E-2</v>
      </c>
      <c r="F1452" s="31" t="s">
        <v>710</v>
      </c>
      <c r="G1452" s="37" t="s">
        <v>710</v>
      </c>
      <c r="H1452" s="38" t="s">
        <v>1202</v>
      </c>
      <c r="I1452" s="39" t="s">
        <v>1201</v>
      </c>
      <c r="J1452" s="38" t="s">
        <v>785</v>
      </c>
      <c r="K1452" s="31">
        <v>341</v>
      </c>
      <c r="L1452" s="31" t="s">
        <v>710</v>
      </c>
      <c r="M1452" s="31" t="s">
        <v>710</v>
      </c>
      <c r="N1452" s="31" t="s">
        <v>710</v>
      </c>
      <c r="O1452" s="39" t="s">
        <v>1200</v>
      </c>
    </row>
    <row r="1453" spans="1:15" x14ac:dyDescent="0.2">
      <c r="A1453" s="31" t="s">
        <v>1199</v>
      </c>
      <c r="B1453" s="50" t="s">
        <v>710</v>
      </c>
      <c r="C1453" s="32" t="s">
        <v>710</v>
      </c>
      <c r="D1453" s="47">
        <v>-1.65582629817761</v>
      </c>
      <c r="E1453" s="32">
        <v>4.4719916355648301E-2</v>
      </c>
      <c r="F1453" s="31" t="s">
        <v>710</v>
      </c>
      <c r="G1453" s="37" t="s">
        <v>710</v>
      </c>
      <c r="H1453" s="38" t="s">
        <v>1198</v>
      </c>
      <c r="I1453" s="39" t="s">
        <v>1197</v>
      </c>
      <c r="J1453" s="38" t="s">
        <v>785</v>
      </c>
      <c r="K1453" s="31">
        <v>340</v>
      </c>
      <c r="L1453" s="31" t="s">
        <v>710</v>
      </c>
      <c r="M1453" s="31" t="s">
        <v>710</v>
      </c>
      <c r="N1453" s="31" t="s">
        <v>710</v>
      </c>
      <c r="O1453" s="39" t="s">
        <v>1196</v>
      </c>
    </row>
    <row r="1454" spans="1:15" x14ac:dyDescent="0.2">
      <c r="A1454" s="31" t="s">
        <v>1195</v>
      </c>
      <c r="B1454" s="50" t="s">
        <v>710</v>
      </c>
      <c r="C1454" s="32" t="s">
        <v>710</v>
      </c>
      <c r="D1454" s="47">
        <v>2.6057969662444598</v>
      </c>
      <c r="E1454" s="32">
        <v>8.5945500961209694E-5</v>
      </c>
      <c r="F1454" s="31" t="s">
        <v>710</v>
      </c>
      <c r="G1454" s="37" t="s">
        <v>710</v>
      </c>
      <c r="H1454" s="38" t="s">
        <v>1194</v>
      </c>
      <c r="I1454" s="39" t="s">
        <v>1193</v>
      </c>
      <c r="J1454" s="38" t="s">
        <v>785</v>
      </c>
      <c r="K1454" s="31">
        <v>339</v>
      </c>
      <c r="L1454" s="31" t="s">
        <v>710</v>
      </c>
      <c r="M1454" s="31" t="s">
        <v>710</v>
      </c>
      <c r="N1454" s="31" t="s">
        <v>710</v>
      </c>
      <c r="O1454" s="39" t="s">
        <v>1192</v>
      </c>
    </row>
    <row r="1455" spans="1:15" x14ac:dyDescent="0.2">
      <c r="A1455" s="31" t="s">
        <v>8036</v>
      </c>
      <c r="B1455" s="50" t="s">
        <v>710</v>
      </c>
      <c r="C1455" s="32" t="s">
        <v>710</v>
      </c>
      <c r="D1455" s="47" t="s">
        <v>710</v>
      </c>
      <c r="E1455" s="32" t="s">
        <v>710</v>
      </c>
      <c r="F1455" s="31">
        <v>6.72750569864764</v>
      </c>
      <c r="G1455" s="37">
        <v>2.7147008063832001E-5</v>
      </c>
      <c r="H1455" s="38" t="s">
        <v>8035</v>
      </c>
      <c r="I1455" s="39" t="s">
        <v>8034</v>
      </c>
      <c r="J1455" s="38" t="s">
        <v>785</v>
      </c>
      <c r="K1455" s="31">
        <v>339</v>
      </c>
      <c r="L1455" s="31" t="s">
        <v>710</v>
      </c>
      <c r="M1455" s="31" t="s">
        <v>710</v>
      </c>
      <c r="N1455" s="31" t="s">
        <v>710</v>
      </c>
      <c r="O1455" s="39" t="s">
        <v>8033</v>
      </c>
    </row>
    <row r="1456" spans="1:15" x14ac:dyDescent="0.2">
      <c r="A1456" s="31" t="s">
        <v>1191</v>
      </c>
      <c r="B1456" s="50" t="s">
        <v>710</v>
      </c>
      <c r="C1456" s="32" t="s">
        <v>710</v>
      </c>
      <c r="D1456" s="47">
        <v>-3.1902669778152202</v>
      </c>
      <c r="E1456" s="32">
        <v>2.6835543771714398E-3</v>
      </c>
      <c r="F1456" s="31" t="s">
        <v>710</v>
      </c>
      <c r="G1456" s="37" t="s">
        <v>710</v>
      </c>
      <c r="H1456" s="38" t="s">
        <v>1190</v>
      </c>
      <c r="I1456" s="39" t="s">
        <v>1189</v>
      </c>
      <c r="J1456" s="38" t="s">
        <v>785</v>
      </c>
      <c r="K1456" s="31">
        <v>337</v>
      </c>
      <c r="L1456" s="31" t="s">
        <v>710</v>
      </c>
      <c r="M1456" s="31" t="s">
        <v>710</v>
      </c>
      <c r="N1456" s="31" t="s">
        <v>710</v>
      </c>
      <c r="O1456" s="39" t="s">
        <v>789</v>
      </c>
    </row>
    <row r="1457" spans="1:15" x14ac:dyDescent="0.2">
      <c r="A1457" s="31" t="s">
        <v>1181</v>
      </c>
      <c r="B1457" s="50" t="s">
        <v>710</v>
      </c>
      <c r="C1457" s="32" t="s">
        <v>710</v>
      </c>
      <c r="D1457" s="47">
        <v>2.46112641235228</v>
      </c>
      <c r="E1457" s="32">
        <v>7.9587895063850094E-3</v>
      </c>
      <c r="F1457" s="31" t="s">
        <v>710</v>
      </c>
      <c r="G1457" s="37" t="s">
        <v>710</v>
      </c>
      <c r="H1457" s="38" t="s">
        <v>1180</v>
      </c>
      <c r="I1457" s="39" t="s">
        <v>1179</v>
      </c>
      <c r="J1457" s="38" t="s">
        <v>785</v>
      </c>
      <c r="K1457" s="31">
        <v>335</v>
      </c>
      <c r="L1457" s="31" t="s">
        <v>710</v>
      </c>
      <c r="M1457" s="31" t="s">
        <v>710</v>
      </c>
      <c r="N1457" s="31" t="s">
        <v>710</v>
      </c>
      <c r="O1457" s="39" t="s">
        <v>1178</v>
      </c>
    </row>
    <row r="1458" spans="1:15" x14ac:dyDescent="0.2">
      <c r="A1458" s="31" t="s">
        <v>8219</v>
      </c>
      <c r="B1458" s="50" t="s">
        <v>710</v>
      </c>
      <c r="C1458" s="32" t="s">
        <v>710</v>
      </c>
      <c r="D1458" s="47" t="s">
        <v>710</v>
      </c>
      <c r="E1458" s="32" t="s">
        <v>710</v>
      </c>
      <c r="F1458" s="31">
        <v>5.0856258751945296</v>
      </c>
      <c r="G1458" s="37">
        <v>1.0098421655999599E-3</v>
      </c>
      <c r="H1458" s="38" t="s">
        <v>8218</v>
      </c>
      <c r="I1458" s="39" t="s">
        <v>8217</v>
      </c>
      <c r="J1458" s="38" t="s">
        <v>785</v>
      </c>
      <c r="K1458" s="31">
        <v>334</v>
      </c>
      <c r="L1458" s="31" t="s">
        <v>710</v>
      </c>
      <c r="M1458" s="31" t="s">
        <v>710</v>
      </c>
      <c r="N1458" s="31" t="s">
        <v>710</v>
      </c>
      <c r="O1458" s="39" t="s">
        <v>789</v>
      </c>
    </row>
    <row r="1459" spans="1:15" x14ac:dyDescent="0.2">
      <c r="A1459" s="31" t="s">
        <v>1177</v>
      </c>
      <c r="B1459" s="50" t="s">
        <v>710</v>
      </c>
      <c r="C1459" s="32" t="s">
        <v>710</v>
      </c>
      <c r="D1459" s="47">
        <v>-3.1218003382069801</v>
      </c>
      <c r="E1459" s="32">
        <v>8.2634616386574392E-3</v>
      </c>
      <c r="F1459" s="31" t="s">
        <v>710</v>
      </c>
      <c r="G1459" s="37" t="s">
        <v>710</v>
      </c>
      <c r="H1459" s="38" t="s">
        <v>1176</v>
      </c>
      <c r="I1459" s="39" t="s">
        <v>1175</v>
      </c>
      <c r="J1459" s="38" t="s">
        <v>785</v>
      </c>
      <c r="K1459" s="31">
        <v>332</v>
      </c>
      <c r="L1459" s="31" t="s">
        <v>710</v>
      </c>
      <c r="M1459" s="31" t="s">
        <v>710</v>
      </c>
      <c r="N1459" s="31" t="s">
        <v>710</v>
      </c>
      <c r="O1459" s="39" t="s">
        <v>789</v>
      </c>
    </row>
    <row r="1460" spans="1:15" x14ac:dyDescent="0.2">
      <c r="A1460" s="31" t="s">
        <v>1174</v>
      </c>
      <c r="B1460" s="50" t="s">
        <v>710</v>
      </c>
      <c r="C1460" s="32" t="s">
        <v>710</v>
      </c>
      <c r="D1460" s="47">
        <v>-2.1068878311922998</v>
      </c>
      <c r="E1460" s="32">
        <v>4.6454787259572E-2</v>
      </c>
      <c r="F1460" s="31" t="s">
        <v>710</v>
      </c>
      <c r="G1460" s="37" t="s">
        <v>710</v>
      </c>
      <c r="H1460" s="38" t="s">
        <v>1173</v>
      </c>
      <c r="I1460" s="39" t="s">
        <v>1172</v>
      </c>
      <c r="J1460" s="38" t="s">
        <v>785</v>
      </c>
      <c r="K1460" s="31">
        <v>332</v>
      </c>
      <c r="L1460" s="31" t="s">
        <v>710</v>
      </c>
      <c r="M1460" s="31" t="s">
        <v>710</v>
      </c>
      <c r="N1460" s="31" t="s">
        <v>710</v>
      </c>
      <c r="O1460" s="39" t="s">
        <v>1171</v>
      </c>
    </row>
    <row r="1461" spans="1:15" x14ac:dyDescent="0.2">
      <c r="A1461" s="31" t="s">
        <v>8355</v>
      </c>
      <c r="B1461" s="50" t="s">
        <v>710</v>
      </c>
      <c r="C1461" s="32" t="s">
        <v>710</v>
      </c>
      <c r="D1461" s="47">
        <v>2.9371454221564099</v>
      </c>
      <c r="E1461" s="32">
        <v>5.5166799995396004E-3</v>
      </c>
      <c r="F1461" s="31">
        <v>2.82434744332466</v>
      </c>
      <c r="G1461" s="37">
        <v>2.4758849732039198E-4</v>
      </c>
      <c r="H1461" s="38" t="s">
        <v>8354</v>
      </c>
      <c r="I1461" s="39" t="s">
        <v>8353</v>
      </c>
      <c r="J1461" s="38" t="s">
        <v>785</v>
      </c>
      <c r="K1461" s="31">
        <v>331</v>
      </c>
      <c r="L1461" s="31" t="s">
        <v>710</v>
      </c>
      <c r="M1461" s="31" t="s">
        <v>710</v>
      </c>
      <c r="N1461" s="31" t="s">
        <v>710</v>
      </c>
      <c r="O1461" s="39" t="s">
        <v>8352</v>
      </c>
    </row>
    <row r="1462" spans="1:15" x14ac:dyDescent="0.2">
      <c r="A1462" s="31" t="s">
        <v>1170</v>
      </c>
      <c r="B1462" s="50" t="s">
        <v>710</v>
      </c>
      <c r="C1462" s="32" t="s">
        <v>710</v>
      </c>
      <c r="D1462" s="47">
        <v>3.20612105530792</v>
      </c>
      <c r="E1462" s="32">
        <v>4.2761691993238799E-5</v>
      </c>
      <c r="F1462" s="31" t="s">
        <v>710</v>
      </c>
      <c r="G1462" s="37" t="s">
        <v>710</v>
      </c>
      <c r="H1462" s="38" t="s">
        <v>1169</v>
      </c>
      <c r="I1462" s="39" t="s">
        <v>1168</v>
      </c>
      <c r="J1462" s="38" t="s">
        <v>785</v>
      </c>
      <c r="K1462" s="31">
        <v>328</v>
      </c>
      <c r="L1462" s="31" t="s">
        <v>710</v>
      </c>
      <c r="M1462" s="31" t="s">
        <v>710</v>
      </c>
      <c r="N1462" s="31" t="s">
        <v>710</v>
      </c>
      <c r="O1462" s="39" t="s">
        <v>1167</v>
      </c>
    </row>
    <row r="1463" spans="1:15" x14ac:dyDescent="0.2">
      <c r="A1463" s="31" t="s">
        <v>1166</v>
      </c>
      <c r="B1463" s="50" t="s">
        <v>710</v>
      </c>
      <c r="C1463" s="32" t="s">
        <v>710</v>
      </c>
      <c r="D1463" s="47">
        <v>1.92244002451156</v>
      </c>
      <c r="E1463" s="32">
        <v>4.2780293747193103E-2</v>
      </c>
      <c r="F1463" s="31" t="s">
        <v>710</v>
      </c>
      <c r="G1463" s="37" t="s">
        <v>710</v>
      </c>
      <c r="H1463" s="38" t="s">
        <v>1165</v>
      </c>
      <c r="I1463" s="39" t="s">
        <v>1164</v>
      </c>
      <c r="J1463" s="38" t="s">
        <v>785</v>
      </c>
      <c r="K1463" s="31">
        <v>328</v>
      </c>
      <c r="L1463" s="31" t="s">
        <v>710</v>
      </c>
      <c r="M1463" s="31" t="s">
        <v>710</v>
      </c>
      <c r="N1463" s="31" t="s">
        <v>710</v>
      </c>
      <c r="O1463" s="39" t="s">
        <v>789</v>
      </c>
    </row>
    <row r="1464" spans="1:15" x14ac:dyDescent="0.2">
      <c r="A1464" s="31" t="s">
        <v>1163</v>
      </c>
      <c r="B1464" s="50" t="s">
        <v>710</v>
      </c>
      <c r="C1464" s="32" t="s">
        <v>710</v>
      </c>
      <c r="D1464" s="47">
        <v>2.6179941528724302</v>
      </c>
      <c r="E1464" s="32">
        <v>8.5552628169083798E-4</v>
      </c>
      <c r="F1464" s="31" t="s">
        <v>710</v>
      </c>
      <c r="G1464" s="37" t="s">
        <v>710</v>
      </c>
      <c r="H1464" s="38" t="s">
        <v>1162</v>
      </c>
      <c r="I1464" s="39" t="s">
        <v>1161</v>
      </c>
      <c r="J1464" s="38" t="s">
        <v>785</v>
      </c>
      <c r="K1464" s="31">
        <v>326</v>
      </c>
      <c r="L1464" s="31" t="s">
        <v>710</v>
      </c>
      <c r="M1464" s="31" t="s">
        <v>710</v>
      </c>
      <c r="N1464" s="31" t="s">
        <v>710</v>
      </c>
      <c r="O1464" s="39" t="s">
        <v>1160</v>
      </c>
    </row>
    <row r="1465" spans="1:15" x14ac:dyDescent="0.2">
      <c r="A1465" s="31" t="s">
        <v>1159</v>
      </c>
      <c r="B1465" s="50" t="s">
        <v>710</v>
      </c>
      <c r="C1465" s="32" t="s">
        <v>710</v>
      </c>
      <c r="D1465" s="47">
        <v>2.46209616381977</v>
      </c>
      <c r="E1465" s="32">
        <v>2.79566039323869E-2</v>
      </c>
      <c r="F1465" s="31" t="s">
        <v>710</v>
      </c>
      <c r="G1465" s="37" t="s">
        <v>710</v>
      </c>
      <c r="H1465" s="38" t="s">
        <v>710</v>
      </c>
      <c r="I1465" s="39" t="s">
        <v>1158</v>
      </c>
      <c r="J1465" s="38" t="s">
        <v>785</v>
      </c>
      <c r="K1465" s="31">
        <v>326</v>
      </c>
      <c r="L1465" s="31" t="s">
        <v>710</v>
      </c>
      <c r="M1465" s="31" t="s">
        <v>710</v>
      </c>
      <c r="N1465" s="31" t="s">
        <v>710</v>
      </c>
      <c r="O1465" s="39" t="s">
        <v>789</v>
      </c>
    </row>
    <row r="1466" spans="1:15" x14ac:dyDescent="0.2">
      <c r="A1466" s="31" t="s">
        <v>1157</v>
      </c>
      <c r="B1466" s="50" t="s">
        <v>710</v>
      </c>
      <c r="C1466" s="32" t="s">
        <v>710</v>
      </c>
      <c r="D1466" s="47">
        <v>1.9894584245812701</v>
      </c>
      <c r="E1466" s="32">
        <v>3.2116331617761701E-2</v>
      </c>
      <c r="F1466" s="31" t="s">
        <v>710</v>
      </c>
      <c r="G1466" s="37" t="s">
        <v>710</v>
      </c>
      <c r="H1466" s="38" t="s">
        <v>1156</v>
      </c>
      <c r="I1466" s="39" t="s">
        <v>1155</v>
      </c>
      <c r="J1466" s="38" t="s">
        <v>785</v>
      </c>
      <c r="K1466" s="31">
        <v>325</v>
      </c>
      <c r="L1466" s="31" t="s">
        <v>710</v>
      </c>
      <c r="M1466" s="31" t="s">
        <v>710</v>
      </c>
      <c r="N1466" s="31" t="s">
        <v>710</v>
      </c>
      <c r="O1466" s="39" t="s">
        <v>1154</v>
      </c>
    </row>
    <row r="1467" spans="1:15" x14ac:dyDescent="0.2">
      <c r="A1467" s="31" t="s">
        <v>1153</v>
      </c>
      <c r="B1467" s="50" t="s">
        <v>710</v>
      </c>
      <c r="C1467" s="32" t="s">
        <v>710</v>
      </c>
      <c r="D1467" s="47">
        <v>-2.2197702343260501</v>
      </c>
      <c r="E1467" s="32">
        <v>1.8327548058841501E-4</v>
      </c>
      <c r="F1467" s="31" t="s">
        <v>710</v>
      </c>
      <c r="G1467" s="37" t="s">
        <v>710</v>
      </c>
      <c r="H1467" s="38" t="s">
        <v>1152</v>
      </c>
      <c r="I1467" s="39" t="s">
        <v>1151</v>
      </c>
      <c r="J1467" s="38" t="s">
        <v>785</v>
      </c>
      <c r="K1467" s="31">
        <v>324</v>
      </c>
      <c r="L1467" s="31" t="s">
        <v>710</v>
      </c>
      <c r="M1467" s="31" t="s">
        <v>710</v>
      </c>
      <c r="N1467" s="31" t="s">
        <v>710</v>
      </c>
      <c r="O1467" s="39" t="s">
        <v>1150</v>
      </c>
    </row>
    <row r="1468" spans="1:15" x14ac:dyDescent="0.2">
      <c r="A1468" s="31" t="s">
        <v>1149</v>
      </c>
      <c r="B1468" s="50" t="s">
        <v>710</v>
      </c>
      <c r="C1468" s="32" t="s">
        <v>710</v>
      </c>
      <c r="D1468" s="47">
        <v>3.2722564202492301</v>
      </c>
      <c r="E1468" s="32">
        <v>6.48669004406872E-7</v>
      </c>
      <c r="F1468" s="31" t="s">
        <v>710</v>
      </c>
      <c r="G1468" s="37" t="s">
        <v>710</v>
      </c>
      <c r="H1468" s="38" t="s">
        <v>1148</v>
      </c>
      <c r="I1468" s="39" t="s">
        <v>1147</v>
      </c>
      <c r="J1468" s="38" t="s">
        <v>785</v>
      </c>
      <c r="K1468" s="31">
        <v>322</v>
      </c>
      <c r="L1468" s="31" t="s">
        <v>710</v>
      </c>
      <c r="M1468" s="31" t="s">
        <v>710</v>
      </c>
      <c r="N1468" s="31" t="s">
        <v>710</v>
      </c>
      <c r="O1468" s="39" t="s">
        <v>1146</v>
      </c>
    </row>
    <row r="1469" spans="1:15" x14ac:dyDescent="0.2">
      <c r="A1469" s="31" t="s">
        <v>1145</v>
      </c>
      <c r="B1469" s="50" t="s">
        <v>710</v>
      </c>
      <c r="C1469" s="32" t="s">
        <v>710</v>
      </c>
      <c r="D1469" s="47">
        <v>-2.2016093722273098</v>
      </c>
      <c r="E1469" s="32">
        <v>4.6949506170644199E-4</v>
      </c>
      <c r="F1469" s="31" t="s">
        <v>710</v>
      </c>
      <c r="G1469" s="37" t="s">
        <v>710</v>
      </c>
      <c r="H1469" s="38" t="s">
        <v>1144</v>
      </c>
      <c r="I1469" s="39" t="s">
        <v>1143</v>
      </c>
      <c r="J1469" s="38" t="s">
        <v>785</v>
      </c>
      <c r="K1469" s="31">
        <v>322</v>
      </c>
      <c r="L1469" s="31" t="s">
        <v>710</v>
      </c>
      <c r="M1469" s="31" t="s">
        <v>710</v>
      </c>
      <c r="N1469" s="31" t="s">
        <v>710</v>
      </c>
      <c r="O1469" s="39" t="s">
        <v>1142</v>
      </c>
    </row>
    <row r="1470" spans="1:15" x14ac:dyDescent="0.2">
      <c r="A1470" s="31" t="s">
        <v>1141</v>
      </c>
      <c r="B1470" s="50" t="s">
        <v>710</v>
      </c>
      <c r="C1470" s="32" t="s">
        <v>710</v>
      </c>
      <c r="D1470" s="47">
        <v>2.1213889248206401</v>
      </c>
      <c r="E1470" s="32">
        <v>3.9335750320896097E-2</v>
      </c>
      <c r="F1470" s="31" t="s">
        <v>710</v>
      </c>
      <c r="G1470" s="37" t="s">
        <v>710</v>
      </c>
      <c r="H1470" s="38" t="s">
        <v>1140</v>
      </c>
      <c r="I1470" s="39" t="s">
        <v>1139</v>
      </c>
      <c r="J1470" s="38" t="s">
        <v>785</v>
      </c>
      <c r="K1470" s="31">
        <v>320</v>
      </c>
      <c r="L1470" s="31" t="s">
        <v>710</v>
      </c>
      <c r="M1470" s="31" t="s">
        <v>710</v>
      </c>
      <c r="N1470" s="31" t="s">
        <v>710</v>
      </c>
      <c r="O1470" s="39" t="s">
        <v>1138</v>
      </c>
    </row>
    <row r="1471" spans="1:15" x14ac:dyDescent="0.2">
      <c r="A1471" s="31" t="s">
        <v>1137</v>
      </c>
      <c r="B1471" s="50" t="s">
        <v>710</v>
      </c>
      <c r="C1471" s="32" t="s">
        <v>710</v>
      </c>
      <c r="D1471" s="47">
        <v>1.27377538137345</v>
      </c>
      <c r="E1471" s="32">
        <v>4.7629843000725501E-2</v>
      </c>
      <c r="F1471" s="31" t="s">
        <v>710</v>
      </c>
      <c r="G1471" s="37" t="s">
        <v>710</v>
      </c>
      <c r="H1471" s="38" t="s">
        <v>1136</v>
      </c>
      <c r="I1471" s="39" t="s">
        <v>1135</v>
      </c>
      <c r="J1471" s="38" t="s">
        <v>785</v>
      </c>
      <c r="K1471" s="31">
        <v>319</v>
      </c>
      <c r="L1471" s="31" t="s">
        <v>710</v>
      </c>
      <c r="M1471" s="31" t="s">
        <v>710</v>
      </c>
      <c r="N1471" s="31" t="s">
        <v>710</v>
      </c>
      <c r="O1471" s="39" t="s">
        <v>1134</v>
      </c>
    </row>
    <row r="1472" spans="1:15" x14ac:dyDescent="0.2">
      <c r="A1472" s="31" t="s">
        <v>8290</v>
      </c>
      <c r="B1472" s="50" t="s">
        <v>710</v>
      </c>
      <c r="C1472" s="32" t="s">
        <v>710</v>
      </c>
      <c r="D1472" s="47" t="s">
        <v>710</v>
      </c>
      <c r="E1472" s="32" t="s">
        <v>710</v>
      </c>
      <c r="F1472" s="31">
        <v>4.2929750073903001</v>
      </c>
      <c r="G1472" s="37">
        <v>2.3924204063103E-2</v>
      </c>
      <c r="H1472" s="38" t="s">
        <v>8289</v>
      </c>
      <c r="I1472" s="39" t="s">
        <v>8288</v>
      </c>
      <c r="J1472" s="38" t="s">
        <v>785</v>
      </c>
      <c r="K1472" s="31">
        <v>319</v>
      </c>
      <c r="L1472" s="31" t="s">
        <v>710</v>
      </c>
      <c r="M1472" s="31" t="s">
        <v>710</v>
      </c>
      <c r="N1472" s="31" t="s">
        <v>710</v>
      </c>
      <c r="O1472" s="39" t="s">
        <v>8287</v>
      </c>
    </row>
    <row r="1473" spans="1:15" x14ac:dyDescent="0.2">
      <c r="A1473" s="31" t="s">
        <v>7927</v>
      </c>
      <c r="B1473" s="50" t="s">
        <v>710</v>
      </c>
      <c r="C1473" s="32" t="s">
        <v>710</v>
      </c>
      <c r="D1473" s="47" t="s">
        <v>710</v>
      </c>
      <c r="E1473" s="32" t="s">
        <v>710</v>
      </c>
      <c r="F1473" s="31">
        <v>8.9127766173953997</v>
      </c>
      <c r="G1473" s="37">
        <v>1.0641482966582201E-7</v>
      </c>
      <c r="H1473" s="38" t="s">
        <v>7926</v>
      </c>
      <c r="I1473" s="39" t="s">
        <v>7925</v>
      </c>
      <c r="J1473" s="38" t="s">
        <v>785</v>
      </c>
      <c r="K1473" s="31">
        <v>319</v>
      </c>
      <c r="L1473" s="31" t="s">
        <v>710</v>
      </c>
      <c r="M1473" s="31" t="s">
        <v>710</v>
      </c>
      <c r="N1473" s="31" t="s">
        <v>710</v>
      </c>
      <c r="O1473" s="39" t="s">
        <v>7924</v>
      </c>
    </row>
    <row r="1474" spans="1:15" x14ac:dyDescent="0.2">
      <c r="A1474" s="31" t="s">
        <v>1133</v>
      </c>
      <c r="B1474" s="50" t="s">
        <v>710</v>
      </c>
      <c r="C1474" s="32" t="s">
        <v>710</v>
      </c>
      <c r="D1474" s="47">
        <v>-1.00871110031162</v>
      </c>
      <c r="E1474" s="32">
        <v>2.3143429827542E-2</v>
      </c>
      <c r="F1474" s="31" t="s">
        <v>710</v>
      </c>
      <c r="G1474" s="37" t="s">
        <v>710</v>
      </c>
      <c r="H1474" s="38" t="s">
        <v>1132</v>
      </c>
      <c r="I1474" s="39" t="s">
        <v>1131</v>
      </c>
      <c r="J1474" s="38" t="s">
        <v>785</v>
      </c>
      <c r="K1474" s="31">
        <v>318</v>
      </c>
      <c r="L1474" s="31" t="s">
        <v>710</v>
      </c>
      <c r="M1474" s="31" t="s">
        <v>710</v>
      </c>
      <c r="N1474" s="31" t="s">
        <v>710</v>
      </c>
      <c r="O1474" s="39" t="s">
        <v>789</v>
      </c>
    </row>
    <row r="1475" spans="1:15" x14ac:dyDescent="0.2">
      <c r="A1475" s="31" t="s">
        <v>1130</v>
      </c>
      <c r="B1475" s="50" t="s">
        <v>710</v>
      </c>
      <c r="C1475" s="32" t="s">
        <v>710</v>
      </c>
      <c r="D1475" s="47">
        <v>1.38936556857384</v>
      </c>
      <c r="E1475" s="32">
        <v>5.5755348396123797E-3</v>
      </c>
      <c r="F1475" s="31" t="s">
        <v>710</v>
      </c>
      <c r="G1475" s="37" t="s">
        <v>710</v>
      </c>
      <c r="H1475" s="38" t="s">
        <v>1129</v>
      </c>
      <c r="I1475" s="39" t="s">
        <v>1128</v>
      </c>
      <c r="J1475" s="38" t="s">
        <v>785</v>
      </c>
      <c r="K1475" s="31">
        <v>317</v>
      </c>
      <c r="L1475" s="31" t="s">
        <v>710</v>
      </c>
      <c r="M1475" s="31" t="s">
        <v>710</v>
      </c>
      <c r="N1475" s="31" t="s">
        <v>710</v>
      </c>
      <c r="O1475" s="39" t="s">
        <v>1127</v>
      </c>
    </row>
    <row r="1476" spans="1:15" x14ac:dyDescent="0.2">
      <c r="A1476" s="31" t="s">
        <v>8000</v>
      </c>
      <c r="B1476" s="50" t="s">
        <v>710</v>
      </c>
      <c r="C1476" s="32" t="s">
        <v>710</v>
      </c>
      <c r="D1476" s="47" t="s">
        <v>710</v>
      </c>
      <c r="E1476" s="32" t="s">
        <v>710</v>
      </c>
      <c r="F1476" s="31">
        <v>6.9724932023861097</v>
      </c>
      <c r="G1476" s="37">
        <v>2.1120626925719E-4</v>
      </c>
      <c r="H1476" s="38" t="s">
        <v>7999</v>
      </c>
      <c r="I1476" s="39" t="s">
        <v>7998</v>
      </c>
      <c r="J1476" s="38" t="s">
        <v>785</v>
      </c>
      <c r="K1476" s="31">
        <v>317</v>
      </c>
      <c r="L1476" s="31" t="s">
        <v>710</v>
      </c>
      <c r="M1476" s="31" t="s">
        <v>710</v>
      </c>
      <c r="N1476" s="31" t="s">
        <v>710</v>
      </c>
      <c r="O1476" s="39" t="s">
        <v>789</v>
      </c>
    </row>
    <row r="1477" spans="1:15" x14ac:dyDescent="0.2">
      <c r="A1477" s="31" t="s">
        <v>1126</v>
      </c>
      <c r="B1477" s="50" t="s">
        <v>710</v>
      </c>
      <c r="C1477" s="32" t="s">
        <v>710</v>
      </c>
      <c r="D1477" s="47">
        <v>-1.4039179366372201</v>
      </c>
      <c r="E1477" s="32">
        <v>3.2368922797656297E-2</v>
      </c>
      <c r="F1477" s="31" t="s">
        <v>710</v>
      </c>
      <c r="G1477" s="37" t="s">
        <v>710</v>
      </c>
      <c r="H1477" s="38" t="s">
        <v>1125</v>
      </c>
      <c r="I1477" s="39" t="s">
        <v>1124</v>
      </c>
      <c r="J1477" s="38" t="s">
        <v>785</v>
      </c>
      <c r="K1477" s="31">
        <v>317</v>
      </c>
      <c r="L1477" s="31" t="s">
        <v>710</v>
      </c>
      <c r="M1477" s="31" t="s">
        <v>710</v>
      </c>
      <c r="N1477" s="31" t="s">
        <v>710</v>
      </c>
      <c r="O1477" s="39" t="s">
        <v>977</v>
      </c>
    </row>
    <row r="1478" spans="1:15" x14ac:dyDescent="0.2">
      <c r="A1478" s="31" t="s">
        <v>1123</v>
      </c>
      <c r="B1478" s="50" t="s">
        <v>710</v>
      </c>
      <c r="C1478" s="32" t="s">
        <v>710</v>
      </c>
      <c r="D1478" s="47">
        <v>-1.7484726784529501</v>
      </c>
      <c r="E1478" s="32">
        <v>2.4749331610591601E-2</v>
      </c>
      <c r="F1478" s="31" t="s">
        <v>710</v>
      </c>
      <c r="G1478" s="37" t="s">
        <v>710</v>
      </c>
      <c r="H1478" s="38" t="s">
        <v>1122</v>
      </c>
      <c r="I1478" s="39" t="s">
        <v>1121</v>
      </c>
      <c r="J1478" s="38" t="s">
        <v>785</v>
      </c>
      <c r="K1478" s="31">
        <v>315</v>
      </c>
      <c r="L1478" s="31" t="s">
        <v>710</v>
      </c>
      <c r="M1478" s="31" t="s">
        <v>710</v>
      </c>
      <c r="N1478" s="31" t="s">
        <v>710</v>
      </c>
      <c r="O1478" s="39" t="s">
        <v>1120</v>
      </c>
    </row>
    <row r="1479" spans="1:15" x14ac:dyDescent="0.2">
      <c r="A1479" s="31" t="s">
        <v>1119</v>
      </c>
      <c r="B1479" s="50" t="s">
        <v>710</v>
      </c>
      <c r="C1479" s="32" t="s">
        <v>710</v>
      </c>
      <c r="D1479" s="47">
        <v>-1.9871315942635699</v>
      </c>
      <c r="E1479" s="32">
        <v>1.7165243816571699E-2</v>
      </c>
      <c r="F1479" s="31" t="s">
        <v>710</v>
      </c>
      <c r="G1479" s="37" t="s">
        <v>710</v>
      </c>
      <c r="H1479" s="38" t="s">
        <v>1118</v>
      </c>
      <c r="I1479" s="39" t="s">
        <v>1117</v>
      </c>
      <c r="J1479" s="38" t="s">
        <v>785</v>
      </c>
      <c r="K1479" s="31">
        <v>315</v>
      </c>
      <c r="L1479" s="31" t="s">
        <v>710</v>
      </c>
      <c r="M1479" s="31" t="s">
        <v>710</v>
      </c>
      <c r="N1479" s="31" t="s">
        <v>710</v>
      </c>
      <c r="O1479" s="39" t="s">
        <v>1116</v>
      </c>
    </row>
    <row r="1480" spans="1:15" x14ac:dyDescent="0.2">
      <c r="A1480" s="31" t="s">
        <v>1108</v>
      </c>
      <c r="B1480" s="50" t="s">
        <v>710</v>
      </c>
      <c r="C1480" s="32" t="s">
        <v>710</v>
      </c>
      <c r="D1480" s="47">
        <v>2.32877851168048</v>
      </c>
      <c r="E1480" s="32">
        <v>1.05233142408641E-2</v>
      </c>
      <c r="F1480" s="31" t="s">
        <v>710</v>
      </c>
      <c r="G1480" s="37" t="s">
        <v>710</v>
      </c>
      <c r="H1480" s="38" t="s">
        <v>1107</v>
      </c>
      <c r="I1480" s="39" t="s">
        <v>1106</v>
      </c>
      <c r="J1480" s="38" t="s">
        <v>785</v>
      </c>
      <c r="K1480" s="31">
        <v>313</v>
      </c>
      <c r="L1480" s="31" t="s">
        <v>710</v>
      </c>
      <c r="M1480" s="31" t="s">
        <v>710</v>
      </c>
      <c r="N1480" s="31" t="s">
        <v>710</v>
      </c>
      <c r="O1480" s="39" t="s">
        <v>789</v>
      </c>
    </row>
    <row r="1481" spans="1:15" x14ac:dyDescent="0.2">
      <c r="A1481" s="31" t="s">
        <v>1105</v>
      </c>
      <c r="B1481" s="50" t="s">
        <v>710</v>
      </c>
      <c r="C1481" s="32" t="s">
        <v>710</v>
      </c>
      <c r="D1481" s="47">
        <v>2.3932970405226399</v>
      </c>
      <c r="E1481" s="32">
        <v>3.4878636766680002E-4</v>
      </c>
      <c r="F1481" s="31" t="s">
        <v>710</v>
      </c>
      <c r="G1481" s="37" t="s">
        <v>710</v>
      </c>
      <c r="H1481" s="38" t="s">
        <v>1104</v>
      </c>
      <c r="I1481" s="39" t="s">
        <v>1103</v>
      </c>
      <c r="J1481" s="38" t="s">
        <v>785</v>
      </c>
      <c r="K1481" s="31">
        <v>312</v>
      </c>
      <c r="L1481" s="31" t="s">
        <v>710</v>
      </c>
      <c r="M1481" s="31" t="s">
        <v>710</v>
      </c>
      <c r="N1481" s="31" t="s">
        <v>710</v>
      </c>
      <c r="O1481" s="39" t="s">
        <v>789</v>
      </c>
    </row>
    <row r="1482" spans="1:15" x14ac:dyDescent="0.2">
      <c r="A1482" s="31" t="s">
        <v>1102</v>
      </c>
      <c r="B1482" s="50" t="s">
        <v>710</v>
      </c>
      <c r="C1482" s="32" t="s">
        <v>710</v>
      </c>
      <c r="D1482" s="47">
        <v>-2.1936786133622599</v>
      </c>
      <c r="E1482" s="32">
        <v>9.6345978028330602E-4</v>
      </c>
      <c r="F1482" s="31" t="s">
        <v>710</v>
      </c>
      <c r="G1482" s="37" t="s">
        <v>710</v>
      </c>
      <c r="H1482" s="38" t="s">
        <v>1101</v>
      </c>
      <c r="I1482" s="39" t="s">
        <v>1100</v>
      </c>
      <c r="J1482" s="38" t="s">
        <v>785</v>
      </c>
      <c r="K1482" s="31">
        <v>312</v>
      </c>
      <c r="L1482" s="31" t="s">
        <v>710</v>
      </c>
      <c r="M1482" s="31" t="s">
        <v>710</v>
      </c>
      <c r="N1482" s="31" t="s">
        <v>710</v>
      </c>
      <c r="O1482" s="39" t="s">
        <v>789</v>
      </c>
    </row>
    <row r="1483" spans="1:15" x14ac:dyDescent="0.2">
      <c r="A1483" s="31" t="s">
        <v>1099</v>
      </c>
      <c r="B1483" s="50" t="s">
        <v>710</v>
      </c>
      <c r="C1483" s="32" t="s">
        <v>710</v>
      </c>
      <c r="D1483" s="47">
        <v>2.1966509516370198</v>
      </c>
      <c r="E1483" s="32">
        <v>5.1959663482340698E-3</v>
      </c>
      <c r="F1483" s="31" t="s">
        <v>710</v>
      </c>
      <c r="G1483" s="37" t="s">
        <v>710</v>
      </c>
      <c r="H1483" s="38" t="s">
        <v>1098</v>
      </c>
      <c r="I1483" s="39" t="s">
        <v>1097</v>
      </c>
      <c r="J1483" s="38" t="s">
        <v>785</v>
      </c>
      <c r="K1483" s="31">
        <v>308</v>
      </c>
      <c r="L1483" s="31" t="s">
        <v>710</v>
      </c>
      <c r="M1483" s="31" t="s">
        <v>710</v>
      </c>
      <c r="N1483" s="31" t="s">
        <v>710</v>
      </c>
      <c r="O1483" s="39" t="s">
        <v>1096</v>
      </c>
    </row>
    <row r="1484" spans="1:15" x14ac:dyDescent="0.2">
      <c r="A1484" s="31" t="s">
        <v>1095</v>
      </c>
      <c r="B1484" s="50" t="s">
        <v>710</v>
      </c>
      <c r="C1484" s="32" t="s">
        <v>710</v>
      </c>
      <c r="D1484" s="47">
        <v>1.41443871667819</v>
      </c>
      <c r="E1484" s="32">
        <v>2.4988261031320801E-2</v>
      </c>
      <c r="F1484" s="31" t="s">
        <v>710</v>
      </c>
      <c r="G1484" s="37" t="s">
        <v>710</v>
      </c>
      <c r="H1484" s="38" t="s">
        <v>1094</v>
      </c>
      <c r="I1484" s="39" t="s">
        <v>1093</v>
      </c>
      <c r="J1484" s="38" t="s">
        <v>785</v>
      </c>
      <c r="K1484" s="31">
        <v>307</v>
      </c>
      <c r="L1484" s="31" t="s">
        <v>710</v>
      </c>
      <c r="M1484" s="31" t="s">
        <v>710</v>
      </c>
      <c r="N1484" s="31" t="s">
        <v>710</v>
      </c>
      <c r="O1484" s="39" t="s">
        <v>789</v>
      </c>
    </row>
    <row r="1485" spans="1:15" x14ac:dyDescent="0.2">
      <c r="A1485" s="31" t="s">
        <v>1092</v>
      </c>
      <c r="B1485" s="50" t="s">
        <v>710</v>
      </c>
      <c r="C1485" s="32" t="s">
        <v>710</v>
      </c>
      <c r="D1485" s="47">
        <v>-2.6321243182156802</v>
      </c>
      <c r="E1485" s="32">
        <v>1.4905367819303601E-3</v>
      </c>
      <c r="F1485" s="31" t="s">
        <v>710</v>
      </c>
      <c r="G1485" s="37" t="s">
        <v>710</v>
      </c>
      <c r="H1485" s="38" t="s">
        <v>1091</v>
      </c>
      <c r="I1485" s="39" t="s">
        <v>1090</v>
      </c>
      <c r="J1485" s="38" t="s">
        <v>785</v>
      </c>
      <c r="K1485" s="31">
        <v>306</v>
      </c>
      <c r="L1485" s="31" t="s">
        <v>710</v>
      </c>
      <c r="M1485" s="31" t="s">
        <v>710</v>
      </c>
      <c r="N1485" s="31" t="s">
        <v>710</v>
      </c>
      <c r="O1485" s="39" t="s">
        <v>1089</v>
      </c>
    </row>
    <row r="1486" spans="1:15" x14ac:dyDescent="0.2">
      <c r="A1486" s="31" t="s">
        <v>1088</v>
      </c>
      <c r="B1486" s="50" t="s">
        <v>710</v>
      </c>
      <c r="C1486" s="32" t="s">
        <v>710</v>
      </c>
      <c r="D1486" s="47">
        <v>1.6932414654387</v>
      </c>
      <c r="E1486" s="32">
        <v>3.6917585668769997E-5</v>
      </c>
      <c r="F1486" s="31" t="s">
        <v>710</v>
      </c>
      <c r="G1486" s="37" t="s">
        <v>710</v>
      </c>
      <c r="H1486" s="38" t="s">
        <v>1087</v>
      </c>
      <c r="I1486" s="39" t="s">
        <v>1086</v>
      </c>
      <c r="J1486" s="38" t="s">
        <v>785</v>
      </c>
      <c r="K1486" s="31">
        <v>305</v>
      </c>
      <c r="L1486" s="31" t="s">
        <v>710</v>
      </c>
      <c r="M1486" s="31" t="s">
        <v>710</v>
      </c>
      <c r="N1486" s="31" t="s">
        <v>710</v>
      </c>
      <c r="O1486" s="39" t="s">
        <v>1085</v>
      </c>
    </row>
    <row r="1487" spans="1:15" x14ac:dyDescent="0.2">
      <c r="A1487" s="31" t="s">
        <v>1084</v>
      </c>
      <c r="B1487" s="50" t="s">
        <v>710</v>
      </c>
      <c r="C1487" s="32" t="s">
        <v>710</v>
      </c>
      <c r="D1487" s="47">
        <v>1.18763752460714</v>
      </c>
      <c r="E1487" s="32">
        <v>5.9215748650803396E-3</v>
      </c>
      <c r="F1487" s="31" t="s">
        <v>710</v>
      </c>
      <c r="G1487" s="37" t="s">
        <v>710</v>
      </c>
      <c r="H1487" s="38" t="s">
        <v>1083</v>
      </c>
      <c r="I1487" s="39" t="s">
        <v>1082</v>
      </c>
      <c r="J1487" s="38" t="s">
        <v>785</v>
      </c>
      <c r="K1487" s="31">
        <v>305</v>
      </c>
      <c r="L1487" s="31" t="s">
        <v>710</v>
      </c>
      <c r="M1487" s="31" t="s">
        <v>710</v>
      </c>
      <c r="N1487" s="31" t="s">
        <v>710</v>
      </c>
      <c r="O1487" s="39" t="s">
        <v>1081</v>
      </c>
    </row>
    <row r="1488" spans="1:15" x14ac:dyDescent="0.2">
      <c r="A1488" s="31" t="s">
        <v>1080</v>
      </c>
      <c r="B1488" s="50" t="s">
        <v>710</v>
      </c>
      <c r="C1488" s="32" t="s">
        <v>710</v>
      </c>
      <c r="D1488" s="47">
        <v>4.9751070965408397</v>
      </c>
      <c r="E1488" s="32">
        <v>5.7684038256457401E-5</v>
      </c>
      <c r="F1488" s="31" t="s">
        <v>710</v>
      </c>
      <c r="G1488" s="37" t="s">
        <v>710</v>
      </c>
      <c r="H1488" s="38" t="s">
        <v>1079</v>
      </c>
      <c r="I1488" s="39" t="s">
        <v>1078</v>
      </c>
      <c r="J1488" s="38" t="s">
        <v>785</v>
      </c>
      <c r="K1488" s="31">
        <v>303</v>
      </c>
      <c r="L1488" s="31" t="s">
        <v>710</v>
      </c>
      <c r="M1488" s="31" t="s">
        <v>710</v>
      </c>
      <c r="N1488" s="31" t="s">
        <v>710</v>
      </c>
      <c r="O1488" s="39" t="s">
        <v>1077</v>
      </c>
    </row>
    <row r="1489" spans="1:15" x14ac:dyDescent="0.2">
      <c r="A1489" s="31" t="s">
        <v>1076</v>
      </c>
      <c r="B1489" s="50" t="s">
        <v>710</v>
      </c>
      <c r="C1489" s="32" t="s">
        <v>710</v>
      </c>
      <c r="D1489" s="47">
        <v>6.9917167733954599</v>
      </c>
      <c r="E1489" s="32">
        <v>1.4678272340969801E-5</v>
      </c>
      <c r="F1489" s="31" t="s">
        <v>710</v>
      </c>
      <c r="G1489" s="37" t="s">
        <v>710</v>
      </c>
      <c r="H1489" s="38" t="s">
        <v>1075</v>
      </c>
      <c r="I1489" s="39" t="s">
        <v>1074</v>
      </c>
      <c r="J1489" s="38" t="s">
        <v>785</v>
      </c>
      <c r="K1489" s="31">
        <v>303</v>
      </c>
      <c r="L1489" s="31" t="s">
        <v>710</v>
      </c>
      <c r="M1489" s="31" t="s">
        <v>710</v>
      </c>
      <c r="N1489" s="31" t="s">
        <v>710</v>
      </c>
      <c r="O1489" s="39" t="s">
        <v>789</v>
      </c>
    </row>
    <row r="1490" spans="1:15" x14ac:dyDescent="0.2">
      <c r="A1490" s="31" t="s">
        <v>8383</v>
      </c>
      <c r="B1490" s="50" t="s">
        <v>710</v>
      </c>
      <c r="C1490" s="32" t="s">
        <v>710</v>
      </c>
      <c r="D1490" s="47" t="s">
        <v>710</v>
      </c>
      <c r="E1490" s="32" t="s">
        <v>710</v>
      </c>
      <c r="F1490" s="31">
        <v>2.4409378294496702</v>
      </c>
      <c r="G1490" s="37">
        <v>3.8356138937605699E-2</v>
      </c>
      <c r="H1490" s="38" t="s">
        <v>8382</v>
      </c>
      <c r="I1490" s="39" t="s">
        <v>8381</v>
      </c>
      <c r="J1490" s="38" t="s">
        <v>785</v>
      </c>
      <c r="K1490" s="31">
        <v>303</v>
      </c>
      <c r="L1490" s="31" t="s">
        <v>710</v>
      </c>
      <c r="M1490" s="31" t="s">
        <v>710</v>
      </c>
      <c r="N1490" s="31" t="s">
        <v>710</v>
      </c>
      <c r="O1490" s="39" t="s">
        <v>8380</v>
      </c>
    </row>
    <row r="1491" spans="1:15" x14ac:dyDescent="0.2">
      <c r="A1491" s="31" t="s">
        <v>1073</v>
      </c>
      <c r="B1491" s="50" t="s">
        <v>710</v>
      </c>
      <c r="C1491" s="32" t="s">
        <v>710</v>
      </c>
      <c r="D1491" s="47">
        <v>-2.6049242708878899</v>
      </c>
      <c r="E1491" s="32">
        <v>2.5874693401997802E-4</v>
      </c>
      <c r="F1491" s="31" t="s">
        <v>710</v>
      </c>
      <c r="G1491" s="37" t="s">
        <v>710</v>
      </c>
      <c r="H1491" s="38" t="s">
        <v>1072</v>
      </c>
      <c r="I1491" s="39" t="s">
        <v>1071</v>
      </c>
      <c r="J1491" s="38" t="s">
        <v>785</v>
      </c>
      <c r="K1491" s="31">
        <v>303</v>
      </c>
      <c r="L1491" s="31" t="s">
        <v>710</v>
      </c>
      <c r="M1491" s="31" t="s">
        <v>710</v>
      </c>
      <c r="N1491" s="31" t="s">
        <v>710</v>
      </c>
      <c r="O1491" s="39" t="s">
        <v>1070</v>
      </c>
    </row>
    <row r="1492" spans="1:15" x14ac:dyDescent="0.2">
      <c r="A1492" s="31" t="s">
        <v>1069</v>
      </c>
      <c r="B1492" s="50" t="s">
        <v>710</v>
      </c>
      <c r="C1492" s="32" t="s">
        <v>710</v>
      </c>
      <c r="D1492" s="47">
        <v>-2.7590807404768198</v>
      </c>
      <c r="E1492" s="32">
        <v>4.73681477824473E-6</v>
      </c>
      <c r="F1492" s="31" t="s">
        <v>710</v>
      </c>
      <c r="G1492" s="37" t="s">
        <v>710</v>
      </c>
      <c r="H1492" s="38" t="s">
        <v>1068</v>
      </c>
      <c r="I1492" s="39" t="s">
        <v>1067</v>
      </c>
      <c r="J1492" s="38" t="s">
        <v>785</v>
      </c>
      <c r="K1492" s="31">
        <v>303</v>
      </c>
      <c r="L1492" s="31" t="s">
        <v>710</v>
      </c>
      <c r="M1492" s="31" t="s">
        <v>710</v>
      </c>
      <c r="N1492" s="31" t="s">
        <v>710</v>
      </c>
      <c r="O1492" s="39" t="s">
        <v>789</v>
      </c>
    </row>
    <row r="1493" spans="1:15" x14ac:dyDescent="0.2">
      <c r="A1493" s="31" t="s">
        <v>1066</v>
      </c>
      <c r="B1493" s="50" t="s">
        <v>710</v>
      </c>
      <c r="C1493" s="32" t="s">
        <v>710</v>
      </c>
      <c r="D1493" s="47">
        <v>2.8982184776364099</v>
      </c>
      <c r="E1493" s="32">
        <v>1.0609504581141999E-6</v>
      </c>
      <c r="F1493" s="31" t="s">
        <v>710</v>
      </c>
      <c r="G1493" s="37" t="s">
        <v>710</v>
      </c>
      <c r="H1493" s="38" t="s">
        <v>1065</v>
      </c>
      <c r="I1493" s="39" t="s">
        <v>1064</v>
      </c>
      <c r="J1493" s="38" t="s">
        <v>785</v>
      </c>
      <c r="K1493" s="31">
        <v>303</v>
      </c>
      <c r="L1493" s="31" t="s">
        <v>710</v>
      </c>
      <c r="M1493" s="31" t="s">
        <v>710</v>
      </c>
      <c r="N1493" s="31" t="s">
        <v>710</v>
      </c>
      <c r="O1493" s="39" t="s">
        <v>1063</v>
      </c>
    </row>
    <row r="1494" spans="1:15" x14ac:dyDescent="0.2">
      <c r="A1494" s="31" t="s">
        <v>1062</v>
      </c>
      <c r="B1494" s="50" t="s">
        <v>710</v>
      </c>
      <c r="C1494" s="32" t="s">
        <v>710</v>
      </c>
      <c r="D1494" s="47">
        <v>-2.1060298018354899</v>
      </c>
      <c r="E1494" s="32">
        <v>4.23743957774939E-3</v>
      </c>
      <c r="F1494" s="31" t="s">
        <v>710</v>
      </c>
      <c r="G1494" s="37" t="s">
        <v>710</v>
      </c>
      <c r="H1494" s="38" t="s">
        <v>1061</v>
      </c>
      <c r="I1494" s="39" t="s">
        <v>1060</v>
      </c>
      <c r="J1494" s="38" t="s">
        <v>785</v>
      </c>
      <c r="K1494" s="31">
        <v>301</v>
      </c>
      <c r="L1494" s="31" t="s">
        <v>710</v>
      </c>
      <c r="M1494" s="31" t="s">
        <v>710</v>
      </c>
      <c r="N1494" s="31" t="s">
        <v>710</v>
      </c>
      <c r="O1494" s="39" t="s">
        <v>1059</v>
      </c>
    </row>
    <row r="1495" spans="1:15" x14ac:dyDescent="0.2">
      <c r="A1495" s="31" t="s">
        <v>1058</v>
      </c>
      <c r="B1495" s="50" t="s">
        <v>710</v>
      </c>
      <c r="C1495" s="32" t="s">
        <v>710</v>
      </c>
      <c r="D1495" s="47">
        <v>-2.4281967115762999</v>
      </c>
      <c r="E1495" s="32">
        <v>6.2966796402481404E-5</v>
      </c>
      <c r="F1495" s="31" t="s">
        <v>710</v>
      </c>
      <c r="G1495" s="37" t="s">
        <v>710</v>
      </c>
      <c r="H1495" s="38" t="s">
        <v>1057</v>
      </c>
      <c r="I1495" s="39" t="s">
        <v>1056</v>
      </c>
      <c r="J1495" s="38" t="s">
        <v>785</v>
      </c>
      <c r="K1495" s="31">
        <v>299</v>
      </c>
      <c r="L1495" s="31" t="s">
        <v>710</v>
      </c>
      <c r="M1495" s="31" t="s">
        <v>710</v>
      </c>
      <c r="N1495" s="31" t="s">
        <v>710</v>
      </c>
      <c r="O1495" s="39" t="s">
        <v>789</v>
      </c>
    </row>
    <row r="1496" spans="1:15" x14ac:dyDescent="0.2">
      <c r="A1496" s="31" t="s">
        <v>1055</v>
      </c>
      <c r="B1496" s="50" t="s">
        <v>710</v>
      </c>
      <c r="C1496" s="32" t="s">
        <v>710</v>
      </c>
      <c r="D1496" s="47">
        <v>1.1761264296501801</v>
      </c>
      <c r="E1496" s="32">
        <v>4.2947990826623601E-2</v>
      </c>
      <c r="F1496" s="31" t="s">
        <v>710</v>
      </c>
      <c r="G1496" s="37" t="s">
        <v>710</v>
      </c>
      <c r="H1496" s="38" t="s">
        <v>1054</v>
      </c>
      <c r="I1496" s="39" t="s">
        <v>1053</v>
      </c>
      <c r="J1496" s="38" t="s">
        <v>785</v>
      </c>
      <c r="K1496" s="31">
        <v>299</v>
      </c>
      <c r="L1496" s="31" t="s">
        <v>710</v>
      </c>
      <c r="M1496" s="31" t="s">
        <v>710</v>
      </c>
      <c r="N1496" s="31" t="s">
        <v>710</v>
      </c>
      <c r="O1496" s="39" t="s">
        <v>1052</v>
      </c>
    </row>
    <row r="1497" spans="1:15" x14ac:dyDescent="0.2">
      <c r="A1497" s="31" t="s">
        <v>1051</v>
      </c>
      <c r="B1497" s="50" t="s">
        <v>710</v>
      </c>
      <c r="C1497" s="32" t="s">
        <v>710</v>
      </c>
      <c r="D1497" s="47">
        <v>2.1479576995832499</v>
      </c>
      <c r="E1497" s="32">
        <v>2.3409364421427398E-2</v>
      </c>
      <c r="F1497" s="31" t="s">
        <v>710</v>
      </c>
      <c r="G1497" s="37" t="s">
        <v>710</v>
      </c>
      <c r="H1497" s="38" t="s">
        <v>1050</v>
      </c>
      <c r="I1497" s="39" t="s">
        <v>1049</v>
      </c>
      <c r="J1497" s="38" t="s">
        <v>785</v>
      </c>
      <c r="K1497" s="31">
        <v>298</v>
      </c>
      <c r="L1497" s="31" t="s">
        <v>710</v>
      </c>
      <c r="M1497" s="31" t="s">
        <v>710</v>
      </c>
      <c r="N1497" s="31" t="s">
        <v>710</v>
      </c>
      <c r="O1497" s="39" t="s">
        <v>1048</v>
      </c>
    </row>
    <row r="1498" spans="1:15" x14ac:dyDescent="0.2">
      <c r="A1498" s="31" t="s">
        <v>1047</v>
      </c>
      <c r="B1498" s="50" t="s">
        <v>710</v>
      </c>
      <c r="C1498" s="32" t="s">
        <v>710</v>
      </c>
      <c r="D1498" s="47">
        <v>2.5047135697921199</v>
      </c>
      <c r="E1498" s="32">
        <v>5.9089354824799902E-5</v>
      </c>
      <c r="F1498" s="31" t="s">
        <v>710</v>
      </c>
      <c r="G1498" s="37" t="s">
        <v>710</v>
      </c>
      <c r="H1498" s="38" t="s">
        <v>1046</v>
      </c>
      <c r="I1498" s="39" t="s">
        <v>1045</v>
      </c>
      <c r="J1498" s="38" t="s">
        <v>785</v>
      </c>
      <c r="K1498" s="31">
        <v>297</v>
      </c>
      <c r="L1498" s="31" t="s">
        <v>710</v>
      </c>
      <c r="M1498" s="31" t="s">
        <v>710</v>
      </c>
      <c r="N1498" s="31" t="s">
        <v>710</v>
      </c>
      <c r="O1498" s="39" t="s">
        <v>1044</v>
      </c>
    </row>
    <row r="1499" spans="1:15" x14ac:dyDescent="0.2">
      <c r="A1499" s="31" t="s">
        <v>8202</v>
      </c>
      <c r="B1499" s="50" t="s">
        <v>710</v>
      </c>
      <c r="C1499" s="32" t="s">
        <v>710</v>
      </c>
      <c r="D1499" s="47" t="s">
        <v>710</v>
      </c>
      <c r="E1499" s="32" t="s">
        <v>710</v>
      </c>
      <c r="F1499" s="31">
        <v>5.3333579589961797</v>
      </c>
      <c r="G1499" s="37">
        <v>1.7423074962194901E-6</v>
      </c>
      <c r="H1499" s="38" t="s">
        <v>8201</v>
      </c>
      <c r="I1499" s="39" t="s">
        <v>8200</v>
      </c>
      <c r="J1499" s="38" t="s">
        <v>785</v>
      </c>
      <c r="K1499" s="31">
        <v>296</v>
      </c>
      <c r="L1499" s="31" t="s">
        <v>710</v>
      </c>
      <c r="M1499" s="31" t="s">
        <v>710</v>
      </c>
      <c r="N1499" s="31" t="s">
        <v>710</v>
      </c>
      <c r="O1499" s="39" t="s">
        <v>8199</v>
      </c>
    </row>
    <row r="1500" spans="1:15" x14ac:dyDescent="0.2">
      <c r="A1500" s="31" t="s">
        <v>1036</v>
      </c>
      <c r="B1500" s="50" t="s">
        <v>710</v>
      </c>
      <c r="C1500" s="32" t="s">
        <v>710</v>
      </c>
      <c r="D1500" s="47">
        <v>-1.62489777720133</v>
      </c>
      <c r="E1500" s="32">
        <v>2.4176087874197501E-2</v>
      </c>
      <c r="F1500" s="31" t="s">
        <v>710</v>
      </c>
      <c r="G1500" s="37" t="s">
        <v>710</v>
      </c>
      <c r="H1500" s="38" t="s">
        <v>1035</v>
      </c>
      <c r="I1500" s="39" t="s">
        <v>1034</v>
      </c>
      <c r="J1500" s="38" t="s">
        <v>785</v>
      </c>
      <c r="K1500" s="31">
        <v>293</v>
      </c>
      <c r="L1500" s="31" t="s">
        <v>710</v>
      </c>
      <c r="M1500" s="31" t="s">
        <v>710</v>
      </c>
      <c r="N1500" s="31" t="s">
        <v>710</v>
      </c>
      <c r="O1500" s="39" t="s">
        <v>789</v>
      </c>
    </row>
    <row r="1501" spans="1:15" x14ac:dyDescent="0.2">
      <c r="A1501" s="31" t="s">
        <v>1033</v>
      </c>
      <c r="B1501" s="50" t="s">
        <v>710</v>
      </c>
      <c r="C1501" s="32" t="s">
        <v>710</v>
      </c>
      <c r="D1501" s="47">
        <v>-1.7976064749541001</v>
      </c>
      <c r="E1501" s="32">
        <v>1.34736222884759E-2</v>
      </c>
      <c r="F1501" s="31" t="s">
        <v>710</v>
      </c>
      <c r="G1501" s="37" t="s">
        <v>710</v>
      </c>
      <c r="H1501" s="38" t="s">
        <v>1032</v>
      </c>
      <c r="I1501" s="39" t="s">
        <v>1031</v>
      </c>
      <c r="J1501" s="38" t="s">
        <v>785</v>
      </c>
      <c r="K1501" s="31">
        <v>293</v>
      </c>
      <c r="L1501" s="31" t="s">
        <v>710</v>
      </c>
      <c r="M1501" s="31" t="s">
        <v>710</v>
      </c>
      <c r="N1501" s="31" t="s">
        <v>710</v>
      </c>
      <c r="O1501" s="39" t="s">
        <v>1030</v>
      </c>
    </row>
    <row r="1502" spans="1:15" x14ac:dyDescent="0.2">
      <c r="A1502" s="31" t="s">
        <v>1029</v>
      </c>
      <c r="B1502" s="50" t="s">
        <v>710</v>
      </c>
      <c r="C1502" s="32" t="s">
        <v>710</v>
      </c>
      <c r="D1502" s="47">
        <v>-2.3719394594909402</v>
      </c>
      <c r="E1502" s="32">
        <v>6.3013085317814801E-6</v>
      </c>
      <c r="F1502" s="31" t="s">
        <v>710</v>
      </c>
      <c r="G1502" s="37" t="s">
        <v>710</v>
      </c>
      <c r="H1502" s="38" t="s">
        <v>1028</v>
      </c>
      <c r="I1502" s="39" t="s">
        <v>1027</v>
      </c>
      <c r="J1502" s="38" t="s">
        <v>785</v>
      </c>
      <c r="K1502" s="31">
        <v>292</v>
      </c>
      <c r="L1502" s="31" t="s">
        <v>710</v>
      </c>
      <c r="M1502" s="31" t="s">
        <v>710</v>
      </c>
      <c r="N1502" s="31" t="s">
        <v>710</v>
      </c>
      <c r="O1502" s="39" t="s">
        <v>1026</v>
      </c>
    </row>
    <row r="1503" spans="1:15" x14ac:dyDescent="0.2">
      <c r="A1503" s="31" t="s">
        <v>1025</v>
      </c>
      <c r="B1503" s="50" t="s">
        <v>710</v>
      </c>
      <c r="C1503" s="32" t="s">
        <v>710</v>
      </c>
      <c r="D1503" s="47">
        <v>-2.5926216314058599</v>
      </c>
      <c r="E1503" s="32">
        <v>3.2708744978985601E-3</v>
      </c>
      <c r="F1503" s="31" t="s">
        <v>710</v>
      </c>
      <c r="G1503" s="37" t="s">
        <v>710</v>
      </c>
      <c r="H1503" s="38" t="s">
        <v>1024</v>
      </c>
      <c r="I1503" s="39" t="s">
        <v>1023</v>
      </c>
      <c r="J1503" s="38" t="s">
        <v>785</v>
      </c>
      <c r="K1503" s="31">
        <v>291</v>
      </c>
      <c r="L1503" s="31" t="s">
        <v>710</v>
      </c>
      <c r="M1503" s="31" t="s">
        <v>710</v>
      </c>
      <c r="N1503" s="31" t="s">
        <v>710</v>
      </c>
      <c r="O1503" s="39" t="s">
        <v>1022</v>
      </c>
    </row>
    <row r="1504" spans="1:15" x14ac:dyDescent="0.2">
      <c r="A1504" s="31" t="s">
        <v>1021</v>
      </c>
      <c r="B1504" s="50" t="s">
        <v>710</v>
      </c>
      <c r="C1504" s="32" t="s">
        <v>710</v>
      </c>
      <c r="D1504" s="47">
        <v>-1.8170494815823801</v>
      </c>
      <c r="E1504" s="32">
        <v>3.46530665000995E-2</v>
      </c>
      <c r="F1504" s="31" t="s">
        <v>710</v>
      </c>
      <c r="G1504" s="37" t="s">
        <v>710</v>
      </c>
      <c r="H1504" s="38" t="s">
        <v>1020</v>
      </c>
      <c r="I1504" s="39" t="s">
        <v>1019</v>
      </c>
      <c r="J1504" s="38" t="s">
        <v>785</v>
      </c>
      <c r="K1504" s="31">
        <v>290</v>
      </c>
      <c r="L1504" s="31" t="s">
        <v>710</v>
      </c>
      <c r="M1504" s="31" t="s">
        <v>710</v>
      </c>
      <c r="N1504" s="31" t="s">
        <v>710</v>
      </c>
      <c r="O1504" s="39" t="s">
        <v>789</v>
      </c>
    </row>
    <row r="1505" spans="1:15" x14ac:dyDescent="0.2">
      <c r="A1505" s="31" t="s">
        <v>1018</v>
      </c>
      <c r="B1505" s="50" t="s">
        <v>710</v>
      </c>
      <c r="C1505" s="32" t="s">
        <v>710</v>
      </c>
      <c r="D1505" s="47">
        <v>-2.8873720967988001</v>
      </c>
      <c r="E1505" s="32">
        <v>2.9790152825019801E-8</v>
      </c>
      <c r="F1505" s="31" t="s">
        <v>710</v>
      </c>
      <c r="G1505" s="37" t="s">
        <v>710</v>
      </c>
      <c r="H1505" s="38" t="s">
        <v>1017</v>
      </c>
      <c r="I1505" s="39" t="s">
        <v>1016</v>
      </c>
      <c r="J1505" s="38" t="s">
        <v>785</v>
      </c>
      <c r="K1505" s="31">
        <v>290</v>
      </c>
      <c r="L1505" s="31" t="s">
        <v>710</v>
      </c>
      <c r="M1505" s="31" t="s">
        <v>710</v>
      </c>
      <c r="N1505" s="31" t="s">
        <v>710</v>
      </c>
      <c r="O1505" s="39" t="s">
        <v>789</v>
      </c>
    </row>
    <row r="1506" spans="1:15" x14ac:dyDescent="0.2">
      <c r="A1506" s="31" t="s">
        <v>1015</v>
      </c>
      <c r="B1506" s="50" t="s">
        <v>710</v>
      </c>
      <c r="C1506" s="32" t="s">
        <v>710</v>
      </c>
      <c r="D1506" s="47">
        <v>5.7818853033495898</v>
      </c>
      <c r="E1506" s="32">
        <v>2.24014707732804E-8</v>
      </c>
      <c r="F1506" s="31" t="s">
        <v>710</v>
      </c>
      <c r="G1506" s="37" t="s">
        <v>710</v>
      </c>
      <c r="H1506" s="38" t="s">
        <v>1014</v>
      </c>
      <c r="I1506" s="39" t="s">
        <v>1013</v>
      </c>
      <c r="J1506" s="38" t="s">
        <v>785</v>
      </c>
      <c r="K1506" s="31">
        <v>289</v>
      </c>
      <c r="L1506" s="31" t="s">
        <v>710</v>
      </c>
      <c r="M1506" s="31" t="s">
        <v>710</v>
      </c>
      <c r="N1506" s="31" t="s">
        <v>710</v>
      </c>
      <c r="O1506" s="39" t="s">
        <v>789</v>
      </c>
    </row>
    <row r="1507" spans="1:15" x14ac:dyDescent="0.2">
      <c r="A1507" s="31" t="s">
        <v>1012</v>
      </c>
      <c r="B1507" s="50" t="s">
        <v>710</v>
      </c>
      <c r="C1507" s="32" t="s">
        <v>710</v>
      </c>
      <c r="D1507" s="47">
        <v>1.65831116663351</v>
      </c>
      <c r="E1507" s="32">
        <v>4.8017450429582803E-2</v>
      </c>
      <c r="F1507" s="31" t="s">
        <v>710</v>
      </c>
      <c r="G1507" s="37" t="s">
        <v>710</v>
      </c>
      <c r="H1507" s="38" t="s">
        <v>1011</v>
      </c>
      <c r="I1507" s="39" t="s">
        <v>1010</v>
      </c>
      <c r="J1507" s="38" t="s">
        <v>785</v>
      </c>
      <c r="K1507" s="31">
        <v>289</v>
      </c>
      <c r="L1507" s="31" t="s">
        <v>710</v>
      </c>
      <c r="M1507" s="31" t="s">
        <v>710</v>
      </c>
      <c r="N1507" s="31" t="s">
        <v>710</v>
      </c>
      <c r="O1507" s="39" t="s">
        <v>1009</v>
      </c>
    </row>
    <row r="1508" spans="1:15" x14ac:dyDescent="0.2">
      <c r="A1508" s="31" t="s">
        <v>1008</v>
      </c>
      <c r="B1508" s="50" t="s">
        <v>710</v>
      </c>
      <c r="C1508" s="32" t="s">
        <v>710</v>
      </c>
      <c r="D1508" s="47">
        <v>2.2772350015785801</v>
      </c>
      <c r="E1508" s="32">
        <v>3.2499440019812899E-2</v>
      </c>
      <c r="F1508" s="31" t="s">
        <v>710</v>
      </c>
      <c r="G1508" s="37" t="s">
        <v>710</v>
      </c>
      <c r="H1508" s="38" t="s">
        <v>1007</v>
      </c>
      <c r="I1508" s="39" t="s">
        <v>1006</v>
      </c>
      <c r="J1508" s="38" t="s">
        <v>785</v>
      </c>
      <c r="K1508" s="31">
        <v>287</v>
      </c>
      <c r="L1508" s="31" t="s">
        <v>710</v>
      </c>
      <c r="M1508" s="31" t="s">
        <v>710</v>
      </c>
      <c r="N1508" s="31" t="s">
        <v>710</v>
      </c>
      <c r="O1508" s="39" t="s">
        <v>1005</v>
      </c>
    </row>
    <row r="1509" spans="1:15" x14ac:dyDescent="0.2">
      <c r="A1509" s="31" t="s">
        <v>1004</v>
      </c>
      <c r="B1509" s="50" t="s">
        <v>710</v>
      </c>
      <c r="C1509" s="32" t="s">
        <v>710</v>
      </c>
      <c r="D1509" s="47">
        <v>-1.3007146239593901</v>
      </c>
      <c r="E1509" s="32">
        <v>2.0805925007876602E-2</v>
      </c>
      <c r="F1509" s="31" t="s">
        <v>710</v>
      </c>
      <c r="G1509" s="37" t="s">
        <v>710</v>
      </c>
      <c r="H1509" s="38" t="s">
        <v>1003</v>
      </c>
      <c r="I1509" s="39" t="s">
        <v>1002</v>
      </c>
      <c r="J1509" s="38" t="s">
        <v>785</v>
      </c>
      <c r="K1509" s="31">
        <v>286</v>
      </c>
      <c r="L1509" s="31" t="s">
        <v>710</v>
      </c>
      <c r="M1509" s="31" t="s">
        <v>710</v>
      </c>
      <c r="N1509" s="31" t="s">
        <v>710</v>
      </c>
      <c r="O1509" s="39" t="s">
        <v>984</v>
      </c>
    </row>
    <row r="1510" spans="1:15" x14ac:dyDescent="0.2">
      <c r="A1510" s="31" t="s">
        <v>994</v>
      </c>
      <c r="B1510" s="50" t="s">
        <v>710</v>
      </c>
      <c r="C1510" s="32" t="s">
        <v>710</v>
      </c>
      <c r="D1510" s="47">
        <v>5.3917508324624199</v>
      </c>
      <c r="E1510" s="32">
        <v>6.4381859930108496E-7</v>
      </c>
      <c r="F1510" s="31" t="s">
        <v>710</v>
      </c>
      <c r="G1510" s="37" t="s">
        <v>710</v>
      </c>
      <c r="H1510" s="38" t="s">
        <v>993</v>
      </c>
      <c r="I1510" s="39" t="s">
        <v>992</v>
      </c>
      <c r="J1510" s="38" t="s">
        <v>785</v>
      </c>
      <c r="K1510" s="31">
        <v>286</v>
      </c>
      <c r="L1510" s="31" t="s">
        <v>710</v>
      </c>
      <c r="M1510" s="31" t="s">
        <v>710</v>
      </c>
      <c r="N1510" s="31" t="s">
        <v>710</v>
      </c>
      <c r="O1510" s="39" t="s">
        <v>789</v>
      </c>
    </row>
    <row r="1511" spans="1:15" x14ac:dyDescent="0.2">
      <c r="A1511" s="31" t="s">
        <v>991</v>
      </c>
      <c r="B1511" s="50" t="s">
        <v>710</v>
      </c>
      <c r="C1511" s="32" t="s">
        <v>710</v>
      </c>
      <c r="D1511" s="47">
        <v>2.00379813204145</v>
      </c>
      <c r="E1511" s="32">
        <v>1.7885456251455201E-3</v>
      </c>
      <c r="F1511" s="31" t="s">
        <v>710</v>
      </c>
      <c r="G1511" s="37" t="s">
        <v>710</v>
      </c>
      <c r="H1511" s="38" t="s">
        <v>990</v>
      </c>
      <c r="I1511" s="39" t="s">
        <v>989</v>
      </c>
      <c r="J1511" s="38" t="s">
        <v>785</v>
      </c>
      <c r="K1511" s="31">
        <v>286</v>
      </c>
      <c r="L1511" s="31" t="s">
        <v>710</v>
      </c>
      <c r="M1511" s="31" t="s">
        <v>710</v>
      </c>
      <c r="N1511" s="31" t="s">
        <v>710</v>
      </c>
      <c r="O1511" s="39" t="s">
        <v>988</v>
      </c>
    </row>
    <row r="1512" spans="1:15" x14ac:dyDescent="0.2">
      <c r="A1512" s="31" t="s">
        <v>987</v>
      </c>
      <c r="B1512" s="50" t="s">
        <v>710</v>
      </c>
      <c r="C1512" s="32" t="s">
        <v>710</v>
      </c>
      <c r="D1512" s="47">
        <v>-1.4276713739045801</v>
      </c>
      <c r="E1512" s="32">
        <v>1.8048174604270599E-2</v>
      </c>
      <c r="F1512" s="31" t="s">
        <v>710</v>
      </c>
      <c r="G1512" s="37" t="s">
        <v>710</v>
      </c>
      <c r="H1512" s="38" t="s">
        <v>986</v>
      </c>
      <c r="I1512" s="39" t="s">
        <v>985</v>
      </c>
      <c r="J1512" s="38" t="s">
        <v>785</v>
      </c>
      <c r="K1512" s="31">
        <v>285</v>
      </c>
      <c r="L1512" s="31" t="s">
        <v>710</v>
      </c>
      <c r="M1512" s="31" t="s">
        <v>710</v>
      </c>
      <c r="N1512" s="31" t="s">
        <v>710</v>
      </c>
      <c r="O1512" s="39" t="s">
        <v>984</v>
      </c>
    </row>
    <row r="1513" spans="1:15" x14ac:dyDescent="0.2">
      <c r="A1513" s="31" t="s">
        <v>983</v>
      </c>
      <c r="B1513" s="50" t="s">
        <v>710</v>
      </c>
      <c r="C1513" s="32" t="s">
        <v>710</v>
      </c>
      <c r="D1513" s="47">
        <v>2.3620525988698402</v>
      </c>
      <c r="E1513" s="32">
        <v>3.7125223373066701E-2</v>
      </c>
      <c r="F1513" s="31" t="s">
        <v>710</v>
      </c>
      <c r="G1513" s="37" t="s">
        <v>710</v>
      </c>
      <c r="H1513" s="38" t="s">
        <v>982</v>
      </c>
      <c r="I1513" s="39" t="s">
        <v>981</v>
      </c>
      <c r="J1513" s="38" t="s">
        <v>785</v>
      </c>
      <c r="K1513" s="31">
        <v>285</v>
      </c>
      <c r="L1513" s="31" t="s">
        <v>710</v>
      </c>
      <c r="M1513" s="31" t="s">
        <v>710</v>
      </c>
      <c r="N1513" s="31" t="s">
        <v>710</v>
      </c>
      <c r="O1513" s="39" t="s">
        <v>789</v>
      </c>
    </row>
    <row r="1514" spans="1:15" x14ac:dyDescent="0.2">
      <c r="A1514" s="31" t="s">
        <v>8366</v>
      </c>
      <c r="B1514" s="50" t="s">
        <v>710</v>
      </c>
      <c r="C1514" s="32" t="s">
        <v>710</v>
      </c>
      <c r="D1514" s="47">
        <v>2.67895934607624</v>
      </c>
      <c r="E1514" s="32">
        <v>3.2741121289274797E-2</v>
      </c>
      <c r="F1514" s="31">
        <v>2.63037756698591</v>
      </c>
      <c r="G1514" s="37">
        <v>8.1809417463421497E-4</v>
      </c>
      <c r="H1514" s="38" t="s">
        <v>8365</v>
      </c>
      <c r="I1514" s="39" t="s">
        <v>8364</v>
      </c>
      <c r="J1514" s="38" t="s">
        <v>785</v>
      </c>
      <c r="K1514" s="31">
        <v>284</v>
      </c>
      <c r="L1514" s="31" t="s">
        <v>710</v>
      </c>
      <c r="M1514" s="31" t="s">
        <v>710</v>
      </c>
      <c r="N1514" s="31" t="s">
        <v>710</v>
      </c>
      <c r="O1514" s="39" t="s">
        <v>8363</v>
      </c>
    </row>
    <row r="1515" spans="1:15" x14ac:dyDescent="0.2">
      <c r="A1515" s="31" t="s">
        <v>980</v>
      </c>
      <c r="B1515" s="50" t="s">
        <v>710</v>
      </c>
      <c r="C1515" s="32" t="s">
        <v>710</v>
      </c>
      <c r="D1515" s="47">
        <v>-1.33025664714019</v>
      </c>
      <c r="E1515" s="32">
        <v>5.5212031498215299E-3</v>
      </c>
      <c r="F1515" s="31" t="s">
        <v>710</v>
      </c>
      <c r="G1515" s="37" t="s">
        <v>710</v>
      </c>
      <c r="H1515" s="38" t="s">
        <v>979</v>
      </c>
      <c r="I1515" s="39" t="s">
        <v>978</v>
      </c>
      <c r="J1515" s="38" t="s">
        <v>785</v>
      </c>
      <c r="K1515" s="31">
        <v>284</v>
      </c>
      <c r="L1515" s="31" t="s">
        <v>710</v>
      </c>
      <c r="M1515" s="31" t="s">
        <v>710</v>
      </c>
      <c r="N1515" s="31" t="s">
        <v>710</v>
      </c>
      <c r="O1515" s="39" t="s">
        <v>977</v>
      </c>
    </row>
    <row r="1516" spans="1:15" x14ac:dyDescent="0.2">
      <c r="A1516" s="31" t="s">
        <v>8180</v>
      </c>
      <c r="B1516" s="50" t="s">
        <v>710</v>
      </c>
      <c r="C1516" s="32" t="s">
        <v>710</v>
      </c>
      <c r="D1516" s="47" t="s">
        <v>710</v>
      </c>
      <c r="E1516" s="32" t="s">
        <v>710</v>
      </c>
      <c r="F1516" s="31">
        <v>5.6236102870098899</v>
      </c>
      <c r="G1516" s="37">
        <v>2.0377356682329299E-7</v>
      </c>
      <c r="H1516" s="38" t="s">
        <v>8179</v>
      </c>
      <c r="I1516" s="39" t="s">
        <v>8178</v>
      </c>
      <c r="J1516" s="38" t="s">
        <v>785</v>
      </c>
      <c r="K1516" s="31">
        <v>283</v>
      </c>
      <c r="L1516" s="31" t="s">
        <v>710</v>
      </c>
      <c r="M1516" s="31" t="s">
        <v>710</v>
      </c>
      <c r="N1516" s="31" t="s">
        <v>710</v>
      </c>
      <c r="O1516" s="39" t="s">
        <v>789</v>
      </c>
    </row>
    <row r="1517" spans="1:15" x14ac:dyDescent="0.2">
      <c r="A1517" s="31" t="s">
        <v>976</v>
      </c>
      <c r="B1517" s="50" t="s">
        <v>710</v>
      </c>
      <c r="C1517" s="32" t="s">
        <v>710</v>
      </c>
      <c r="D1517" s="47">
        <v>1.8565809436732099</v>
      </c>
      <c r="E1517" s="32">
        <v>1.6843059313923402E-2</v>
      </c>
      <c r="F1517" s="31" t="s">
        <v>710</v>
      </c>
      <c r="G1517" s="37" t="s">
        <v>710</v>
      </c>
      <c r="H1517" s="38" t="s">
        <v>975</v>
      </c>
      <c r="I1517" s="39" t="s">
        <v>974</v>
      </c>
      <c r="J1517" s="38" t="s">
        <v>785</v>
      </c>
      <c r="K1517" s="31">
        <v>283</v>
      </c>
      <c r="L1517" s="31" t="s">
        <v>710</v>
      </c>
      <c r="M1517" s="31" t="s">
        <v>710</v>
      </c>
      <c r="N1517" s="31" t="s">
        <v>710</v>
      </c>
      <c r="O1517" s="39" t="s">
        <v>973</v>
      </c>
    </row>
    <row r="1518" spans="1:15" x14ac:dyDescent="0.2">
      <c r="A1518" s="31" t="s">
        <v>972</v>
      </c>
      <c r="B1518" s="50" t="s">
        <v>710</v>
      </c>
      <c r="C1518" s="32" t="s">
        <v>710</v>
      </c>
      <c r="D1518" s="47">
        <v>-1.6706863790917199</v>
      </c>
      <c r="E1518" s="32">
        <v>5.3648627275653801E-3</v>
      </c>
      <c r="F1518" s="31" t="s">
        <v>710</v>
      </c>
      <c r="G1518" s="37" t="s">
        <v>710</v>
      </c>
      <c r="H1518" s="38" t="s">
        <v>971</v>
      </c>
      <c r="I1518" s="39" t="s">
        <v>970</v>
      </c>
      <c r="J1518" s="38" t="s">
        <v>785</v>
      </c>
      <c r="K1518" s="31">
        <v>281</v>
      </c>
      <c r="L1518" s="31" t="s">
        <v>710</v>
      </c>
      <c r="M1518" s="31" t="s">
        <v>710</v>
      </c>
      <c r="N1518" s="31" t="s">
        <v>710</v>
      </c>
      <c r="O1518" s="39" t="s">
        <v>789</v>
      </c>
    </row>
    <row r="1519" spans="1:15" x14ac:dyDescent="0.2">
      <c r="A1519" s="31" t="s">
        <v>962</v>
      </c>
      <c r="B1519" s="50" t="s">
        <v>710</v>
      </c>
      <c r="C1519" s="32" t="s">
        <v>710</v>
      </c>
      <c r="D1519" s="47">
        <v>-2.02775328712849</v>
      </c>
      <c r="E1519" s="32">
        <v>3.64948437947843E-2</v>
      </c>
      <c r="F1519" s="31" t="s">
        <v>710</v>
      </c>
      <c r="G1519" s="37" t="s">
        <v>710</v>
      </c>
      <c r="H1519" s="38" t="s">
        <v>961</v>
      </c>
      <c r="I1519" s="39" t="s">
        <v>960</v>
      </c>
      <c r="J1519" s="38" t="s">
        <v>785</v>
      </c>
      <c r="K1519" s="31">
        <v>278</v>
      </c>
      <c r="L1519" s="31" t="s">
        <v>710</v>
      </c>
      <c r="M1519" s="31" t="s">
        <v>710</v>
      </c>
      <c r="N1519" s="31" t="s">
        <v>710</v>
      </c>
      <c r="O1519" s="39" t="s">
        <v>789</v>
      </c>
    </row>
    <row r="1520" spans="1:15" x14ac:dyDescent="0.2">
      <c r="A1520" s="31" t="s">
        <v>8183</v>
      </c>
      <c r="B1520" s="50" t="s">
        <v>710</v>
      </c>
      <c r="C1520" s="32" t="s">
        <v>710</v>
      </c>
      <c r="D1520" s="47" t="s">
        <v>710</v>
      </c>
      <c r="E1520" s="32" t="s">
        <v>710</v>
      </c>
      <c r="F1520" s="31">
        <v>5.5682106728254999</v>
      </c>
      <c r="G1520" s="37">
        <v>2.9956816711750399E-2</v>
      </c>
      <c r="H1520" s="38" t="s">
        <v>8182</v>
      </c>
      <c r="I1520" s="39" t="s">
        <v>8181</v>
      </c>
      <c r="J1520" s="38" t="s">
        <v>785</v>
      </c>
      <c r="K1520" s="31">
        <v>275</v>
      </c>
      <c r="L1520" s="31" t="s">
        <v>710</v>
      </c>
      <c r="M1520" s="31" t="s">
        <v>710</v>
      </c>
      <c r="N1520" s="31" t="s">
        <v>710</v>
      </c>
      <c r="O1520" s="39" t="s">
        <v>8027</v>
      </c>
    </row>
    <row r="1521" spans="1:15" x14ac:dyDescent="0.2">
      <c r="A1521" s="31" t="s">
        <v>953</v>
      </c>
      <c r="B1521" s="50" t="s">
        <v>710</v>
      </c>
      <c r="C1521" s="32" t="s">
        <v>710</v>
      </c>
      <c r="D1521" s="47">
        <v>-1.7931718595628301</v>
      </c>
      <c r="E1521" s="32">
        <v>2.6726484507345102E-2</v>
      </c>
      <c r="F1521" s="31" t="s">
        <v>710</v>
      </c>
      <c r="G1521" s="37" t="s">
        <v>710</v>
      </c>
      <c r="H1521" s="38" t="s">
        <v>952</v>
      </c>
      <c r="I1521" s="39" t="s">
        <v>951</v>
      </c>
      <c r="J1521" s="38" t="s">
        <v>785</v>
      </c>
      <c r="K1521" s="31">
        <v>274</v>
      </c>
      <c r="L1521" s="31" t="s">
        <v>710</v>
      </c>
      <c r="M1521" s="31" t="s">
        <v>710</v>
      </c>
      <c r="N1521" s="31" t="s">
        <v>710</v>
      </c>
      <c r="O1521" s="39" t="s">
        <v>789</v>
      </c>
    </row>
    <row r="1522" spans="1:15" x14ac:dyDescent="0.2">
      <c r="A1522" s="31" t="s">
        <v>950</v>
      </c>
      <c r="B1522" s="50" t="s">
        <v>710</v>
      </c>
      <c r="C1522" s="32" t="s">
        <v>710</v>
      </c>
      <c r="D1522" s="47">
        <v>-1.2069678744516801</v>
      </c>
      <c r="E1522" s="32">
        <v>6.11633491211519E-3</v>
      </c>
      <c r="F1522" s="31" t="s">
        <v>710</v>
      </c>
      <c r="G1522" s="37" t="s">
        <v>710</v>
      </c>
      <c r="H1522" s="38" t="s">
        <v>949</v>
      </c>
      <c r="I1522" s="39" t="s">
        <v>948</v>
      </c>
      <c r="J1522" s="38" t="s">
        <v>785</v>
      </c>
      <c r="K1522" s="31">
        <v>273</v>
      </c>
      <c r="L1522" s="31" t="s">
        <v>710</v>
      </c>
      <c r="M1522" s="31" t="s">
        <v>710</v>
      </c>
      <c r="N1522" s="31" t="s">
        <v>710</v>
      </c>
      <c r="O1522" s="39" t="s">
        <v>947</v>
      </c>
    </row>
    <row r="1523" spans="1:15" x14ac:dyDescent="0.2">
      <c r="A1523" s="31" t="s">
        <v>946</v>
      </c>
      <c r="B1523" s="50" t="s">
        <v>710</v>
      </c>
      <c r="C1523" s="32" t="s">
        <v>710</v>
      </c>
      <c r="D1523" s="47">
        <v>2.0440717948375799</v>
      </c>
      <c r="E1523" s="32">
        <v>1.53246394030816E-2</v>
      </c>
      <c r="F1523" s="31" t="s">
        <v>710</v>
      </c>
      <c r="G1523" s="37" t="s">
        <v>710</v>
      </c>
      <c r="H1523" s="38" t="s">
        <v>945</v>
      </c>
      <c r="I1523" s="39" t="s">
        <v>944</v>
      </c>
      <c r="J1523" s="38" t="s">
        <v>785</v>
      </c>
      <c r="K1523" s="31">
        <v>272</v>
      </c>
      <c r="L1523" s="31" t="s">
        <v>710</v>
      </c>
      <c r="M1523" s="31" t="s">
        <v>710</v>
      </c>
      <c r="N1523" s="31" t="s">
        <v>710</v>
      </c>
      <c r="O1523" s="39" t="s">
        <v>789</v>
      </c>
    </row>
    <row r="1524" spans="1:15" x14ac:dyDescent="0.2">
      <c r="A1524" s="31" t="s">
        <v>8169</v>
      </c>
      <c r="B1524" s="50" t="s">
        <v>710</v>
      </c>
      <c r="C1524" s="32" t="s">
        <v>710</v>
      </c>
      <c r="D1524" s="47" t="s">
        <v>710</v>
      </c>
      <c r="E1524" s="32" t="s">
        <v>710</v>
      </c>
      <c r="F1524" s="31">
        <v>5.6975108810372799</v>
      </c>
      <c r="G1524" s="37">
        <v>1.2608260980699599E-2</v>
      </c>
      <c r="H1524" s="38" t="s">
        <v>8168</v>
      </c>
      <c r="I1524" s="39" t="s">
        <v>8167</v>
      </c>
      <c r="J1524" s="38" t="s">
        <v>785</v>
      </c>
      <c r="K1524" s="31">
        <v>271</v>
      </c>
      <c r="L1524" s="31" t="s">
        <v>710</v>
      </c>
      <c r="M1524" s="31" t="s">
        <v>710</v>
      </c>
      <c r="N1524" s="31" t="s">
        <v>710</v>
      </c>
      <c r="O1524" s="39" t="s">
        <v>8166</v>
      </c>
    </row>
    <row r="1525" spans="1:15" x14ac:dyDescent="0.2">
      <c r="A1525" s="31" t="s">
        <v>943</v>
      </c>
      <c r="B1525" s="50" t="s">
        <v>710</v>
      </c>
      <c r="C1525" s="32" t="s">
        <v>710</v>
      </c>
      <c r="D1525" s="47">
        <v>-1.86410891156474</v>
      </c>
      <c r="E1525" s="32">
        <v>1.3035725352398801E-2</v>
      </c>
      <c r="F1525" s="31" t="s">
        <v>710</v>
      </c>
      <c r="G1525" s="37" t="s">
        <v>710</v>
      </c>
      <c r="H1525" s="38" t="s">
        <v>942</v>
      </c>
      <c r="I1525" s="39" t="s">
        <v>941</v>
      </c>
      <c r="J1525" s="38" t="s">
        <v>785</v>
      </c>
      <c r="K1525" s="31">
        <v>270</v>
      </c>
      <c r="L1525" s="31" t="s">
        <v>710</v>
      </c>
      <c r="M1525" s="31" t="s">
        <v>710</v>
      </c>
      <c r="N1525" s="31" t="s">
        <v>710</v>
      </c>
      <c r="O1525" s="39" t="s">
        <v>789</v>
      </c>
    </row>
    <row r="1526" spans="1:15" x14ac:dyDescent="0.2">
      <c r="A1526" s="31" t="s">
        <v>7945</v>
      </c>
      <c r="B1526" s="50" t="s">
        <v>710</v>
      </c>
      <c r="C1526" s="32" t="s">
        <v>710</v>
      </c>
      <c r="D1526" s="47" t="s">
        <v>710</v>
      </c>
      <c r="E1526" s="32" t="s">
        <v>710</v>
      </c>
      <c r="F1526" s="31">
        <v>7.9530559200724102</v>
      </c>
      <c r="G1526" s="37">
        <v>1.14187027815038E-4</v>
      </c>
      <c r="H1526" s="38" t="s">
        <v>7944</v>
      </c>
      <c r="I1526" s="39" t="s">
        <v>7943</v>
      </c>
      <c r="J1526" s="38" t="s">
        <v>785</v>
      </c>
      <c r="K1526" s="31">
        <v>270</v>
      </c>
      <c r="L1526" s="31" t="s">
        <v>710</v>
      </c>
      <c r="M1526" s="31" t="s">
        <v>710</v>
      </c>
      <c r="N1526" s="31" t="s">
        <v>710</v>
      </c>
      <c r="O1526" s="39" t="s">
        <v>789</v>
      </c>
    </row>
    <row r="1527" spans="1:15" x14ac:dyDescent="0.2">
      <c r="A1527" s="31" t="s">
        <v>940</v>
      </c>
      <c r="B1527" s="50" t="s">
        <v>710</v>
      </c>
      <c r="C1527" s="32" t="s">
        <v>710</v>
      </c>
      <c r="D1527" s="47">
        <v>2.6476614299782</v>
      </c>
      <c r="E1527" s="32">
        <v>2.1575318394404401E-2</v>
      </c>
      <c r="F1527" s="31" t="s">
        <v>710</v>
      </c>
      <c r="G1527" s="37" t="s">
        <v>710</v>
      </c>
      <c r="H1527" s="38" t="s">
        <v>939</v>
      </c>
      <c r="I1527" s="39" t="s">
        <v>938</v>
      </c>
      <c r="J1527" s="38" t="s">
        <v>785</v>
      </c>
      <c r="K1527" s="31">
        <v>269</v>
      </c>
      <c r="L1527" s="31" t="s">
        <v>710</v>
      </c>
      <c r="M1527" s="31" t="s">
        <v>710</v>
      </c>
      <c r="N1527" s="31" t="s">
        <v>710</v>
      </c>
      <c r="O1527" s="39" t="s">
        <v>789</v>
      </c>
    </row>
    <row r="1528" spans="1:15" x14ac:dyDescent="0.2">
      <c r="A1528" s="31" t="s">
        <v>937</v>
      </c>
      <c r="B1528" s="50" t="s">
        <v>710</v>
      </c>
      <c r="C1528" s="32" t="s">
        <v>710</v>
      </c>
      <c r="D1528" s="47">
        <v>6.6790575430970502</v>
      </c>
      <c r="E1528" s="32">
        <v>2.6230958138489499E-5</v>
      </c>
      <c r="F1528" s="31" t="s">
        <v>710</v>
      </c>
      <c r="G1528" s="37" t="s">
        <v>710</v>
      </c>
      <c r="H1528" s="38" t="s">
        <v>936</v>
      </c>
      <c r="I1528" s="39" t="s">
        <v>935</v>
      </c>
      <c r="J1528" s="38" t="s">
        <v>785</v>
      </c>
      <c r="K1528" s="31">
        <v>268</v>
      </c>
      <c r="L1528" s="31" t="s">
        <v>710</v>
      </c>
      <c r="M1528" s="31" t="s">
        <v>710</v>
      </c>
      <c r="N1528" s="31" t="s">
        <v>710</v>
      </c>
      <c r="O1528" s="39" t="s">
        <v>789</v>
      </c>
    </row>
    <row r="1529" spans="1:15" x14ac:dyDescent="0.2">
      <c r="A1529" s="31" t="s">
        <v>928</v>
      </c>
      <c r="B1529" s="50" t="s">
        <v>710</v>
      </c>
      <c r="C1529" s="32" t="s">
        <v>710</v>
      </c>
      <c r="D1529" s="47">
        <v>-3.4827636576107799</v>
      </c>
      <c r="E1529" s="32">
        <v>4.3342212698163E-4</v>
      </c>
      <c r="F1529" s="31" t="s">
        <v>710</v>
      </c>
      <c r="G1529" s="37" t="s">
        <v>710</v>
      </c>
      <c r="H1529" s="38" t="s">
        <v>927</v>
      </c>
      <c r="I1529" s="39" t="s">
        <v>926</v>
      </c>
      <c r="J1529" s="38" t="s">
        <v>785</v>
      </c>
      <c r="K1529" s="31">
        <v>267</v>
      </c>
      <c r="L1529" s="31" t="s">
        <v>710</v>
      </c>
      <c r="M1529" s="31" t="s">
        <v>710</v>
      </c>
      <c r="N1529" s="31" t="s">
        <v>710</v>
      </c>
      <c r="O1529" s="39" t="s">
        <v>925</v>
      </c>
    </row>
    <row r="1530" spans="1:15" x14ac:dyDescent="0.2">
      <c r="A1530" s="31" t="s">
        <v>924</v>
      </c>
      <c r="B1530" s="50" t="s">
        <v>710</v>
      </c>
      <c r="C1530" s="32" t="s">
        <v>710</v>
      </c>
      <c r="D1530" s="47">
        <v>5.21624317262508</v>
      </c>
      <c r="E1530" s="32">
        <v>8.2110580004945895E-6</v>
      </c>
      <c r="F1530" s="31" t="s">
        <v>710</v>
      </c>
      <c r="G1530" s="37" t="s">
        <v>710</v>
      </c>
      <c r="H1530" s="38" t="s">
        <v>923</v>
      </c>
      <c r="I1530" s="39" t="s">
        <v>922</v>
      </c>
      <c r="J1530" s="38" t="s">
        <v>785</v>
      </c>
      <c r="K1530" s="31">
        <v>267</v>
      </c>
      <c r="L1530" s="31" t="s">
        <v>710</v>
      </c>
      <c r="M1530" s="31" t="s">
        <v>710</v>
      </c>
      <c r="N1530" s="31" t="s">
        <v>710</v>
      </c>
      <c r="O1530" s="39" t="s">
        <v>789</v>
      </c>
    </row>
    <row r="1531" spans="1:15" x14ac:dyDescent="0.2">
      <c r="A1531" s="31" t="s">
        <v>914</v>
      </c>
      <c r="B1531" s="50" t="s">
        <v>710</v>
      </c>
      <c r="C1531" s="32" t="s">
        <v>710</v>
      </c>
      <c r="D1531" s="47">
        <v>-2.5216961531759901</v>
      </c>
      <c r="E1531" s="32">
        <v>5.8900807717495399E-3</v>
      </c>
      <c r="F1531" s="31" t="s">
        <v>710</v>
      </c>
      <c r="G1531" s="37" t="s">
        <v>710</v>
      </c>
      <c r="H1531" s="38" t="s">
        <v>913</v>
      </c>
      <c r="I1531" s="39" t="s">
        <v>912</v>
      </c>
      <c r="J1531" s="38" t="s">
        <v>785</v>
      </c>
      <c r="K1531" s="31">
        <v>267</v>
      </c>
      <c r="L1531" s="31" t="s">
        <v>710</v>
      </c>
      <c r="M1531" s="31" t="s">
        <v>710</v>
      </c>
      <c r="N1531" s="31" t="s">
        <v>710</v>
      </c>
      <c r="O1531" s="39" t="s">
        <v>789</v>
      </c>
    </row>
    <row r="1532" spans="1:15" x14ac:dyDescent="0.2">
      <c r="A1532" s="31" t="s">
        <v>899</v>
      </c>
      <c r="B1532" s="50" t="s">
        <v>710</v>
      </c>
      <c r="C1532" s="32" t="s">
        <v>710</v>
      </c>
      <c r="D1532" s="47">
        <v>-1.04931783458123</v>
      </c>
      <c r="E1532" s="32">
        <v>8.2512974953364397E-3</v>
      </c>
      <c r="F1532" s="31" t="s">
        <v>710</v>
      </c>
      <c r="G1532" s="37" t="s">
        <v>710</v>
      </c>
      <c r="H1532" s="38" t="s">
        <v>898</v>
      </c>
      <c r="I1532" s="39" t="s">
        <v>897</v>
      </c>
      <c r="J1532" s="38" t="s">
        <v>785</v>
      </c>
      <c r="K1532" s="31">
        <v>2278</v>
      </c>
      <c r="L1532" s="31" t="s">
        <v>710</v>
      </c>
      <c r="M1532" s="31" t="s">
        <v>710</v>
      </c>
      <c r="N1532" s="31" t="s">
        <v>710</v>
      </c>
      <c r="O1532" s="39" t="s">
        <v>896</v>
      </c>
    </row>
    <row r="1533" spans="1:15" x14ac:dyDescent="0.2">
      <c r="A1533" s="31" t="s">
        <v>887</v>
      </c>
      <c r="B1533" s="50" t="s">
        <v>710</v>
      </c>
      <c r="C1533" s="32" t="s">
        <v>710</v>
      </c>
      <c r="D1533" s="47">
        <v>-6.1644426847349303</v>
      </c>
      <c r="E1533" s="32">
        <v>2.4252145840292301E-5</v>
      </c>
      <c r="F1533" s="31" t="s">
        <v>710</v>
      </c>
      <c r="G1533" s="37" t="s">
        <v>710</v>
      </c>
      <c r="H1533" s="38" t="s">
        <v>886</v>
      </c>
      <c r="I1533" s="39" t="s">
        <v>885</v>
      </c>
      <c r="J1533" s="38" t="s">
        <v>785</v>
      </c>
      <c r="K1533" s="31">
        <v>2277</v>
      </c>
      <c r="L1533" s="31" t="s">
        <v>710</v>
      </c>
      <c r="M1533" s="31" t="s">
        <v>710</v>
      </c>
      <c r="N1533" s="31" t="s">
        <v>710</v>
      </c>
      <c r="O1533" s="39" t="s">
        <v>884</v>
      </c>
    </row>
    <row r="1534" spans="1:15" x14ac:dyDescent="0.2">
      <c r="A1534" s="31" t="s">
        <v>883</v>
      </c>
      <c r="B1534" s="50" t="s">
        <v>710</v>
      </c>
      <c r="C1534" s="32" t="s">
        <v>710</v>
      </c>
      <c r="D1534" s="47">
        <v>-2.3700672398410401</v>
      </c>
      <c r="E1534" s="32">
        <v>1.1166309621947699E-2</v>
      </c>
      <c r="F1534" s="31" t="s">
        <v>710</v>
      </c>
      <c r="G1534" s="37" t="s">
        <v>710</v>
      </c>
      <c r="H1534" s="38" t="s">
        <v>882</v>
      </c>
      <c r="I1534" s="39" t="s">
        <v>881</v>
      </c>
      <c r="J1534" s="38" t="s">
        <v>785</v>
      </c>
      <c r="K1534" s="31">
        <v>266</v>
      </c>
      <c r="L1534" s="31" t="s">
        <v>710</v>
      </c>
      <c r="M1534" s="31" t="s">
        <v>710</v>
      </c>
      <c r="N1534" s="31" t="s">
        <v>710</v>
      </c>
      <c r="O1534" s="39" t="s">
        <v>789</v>
      </c>
    </row>
    <row r="1535" spans="1:15" x14ac:dyDescent="0.2">
      <c r="A1535" s="31" t="s">
        <v>880</v>
      </c>
      <c r="B1535" s="50" t="s">
        <v>710</v>
      </c>
      <c r="C1535" s="32" t="s">
        <v>710</v>
      </c>
      <c r="D1535" s="47">
        <v>2.99801886029721</v>
      </c>
      <c r="E1535" s="32">
        <v>1.3365148595029699E-3</v>
      </c>
      <c r="F1535" s="31" t="s">
        <v>710</v>
      </c>
      <c r="G1535" s="37" t="s">
        <v>710</v>
      </c>
      <c r="H1535" s="38" t="s">
        <v>710</v>
      </c>
      <c r="I1535" s="39" t="s">
        <v>879</v>
      </c>
      <c r="J1535" s="38" t="s">
        <v>785</v>
      </c>
      <c r="K1535" s="31">
        <v>266</v>
      </c>
      <c r="L1535" s="31" t="s">
        <v>710</v>
      </c>
      <c r="M1535" s="31" t="s">
        <v>710</v>
      </c>
      <c r="N1535" s="31" t="s">
        <v>710</v>
      </c>
      <c r="O1535" s="39" t="s">
        <v>789</v>
      </c>
    </row>
    <row r="1536" spans="1:15" x14ac:dyDescent="0.2">
      <c r="A1536" s="31" t="s">
        <v>878</v>
      </c>
      <c r="B1536" s="50" t="s">
        <v>710</v>
      </c>
      <c r="C1536" s="32" t="s">
        <v>710</v>
      </c>
      <c r="D1536" s="47">
        <v>-1.93093896595229</v>
      </c>
      <c r="E1536" s="32">
        <v>2.5698540940824799E-2</v>
      </c>
      <c r="F1536" s="31" t="s">
        <v>710</v>
      </c>
      <c r="G1536" s="37" t="s">
        <v>710</v>
      </c>
      <c r="H1536" s="38" t="s">
        <v>877</v>
      </c>
      <c r="I1536" s="39" t="s">
        <v>876</v>
      </c>
      <c r="J1536" s="38" t="s">
        <v>785</v>
      </c>
      <c r="K1536" s="31">
        <v>2274</v>
      </c>
      <c r="L1536" s="31" t="s">
        <v>710</v>
      </c>
      <c r="M1536" s="31" t="s">
        <v>710</v>
      </c>
      <c r="N1536" s="31" t="s">
        <v>710</v>
      </c>
      <c r="O1536" s="39" t="s">
        <v>875</v>
      </c>
    </row>
    <row r="1537" spans="1:15" x14ac:dyDescent="0.2">
      <c r="A1537" s="31" t="s">
        <v>8333</v>
      </c>
      <c r="B1537" s="50" t="s">
        <v>710</v>
      </c>
      <c r="C1537" s="32" t="s">
        <v>710</v>
      </c>
      <c r="D1537" s="47">
        <v>2.7742270116029801</v>
      </c>
      <c r="E1537" s="32">
        <v>2.6846930214874899E-3</v>
      </c>
      <c r="F1537" s="31">
        <v>3.1238023250057698</v>
      </c>
      <c r="G1537" s="37">
        <v>1.8900793686283501E-3</v>
      </c>
      <c r="H1537" s="38" t="s">
        <v>8332</v>
      </c>
      <c r="I1537" s="39" t="s">
        <v>8331</v>
      </c>
      <c r="J1537" s="38" t="s">
        <v>785</v>
      </c>
      <c r="K1537" s="31">
        <v>266</v>
      </c>
      <c r="L1537" s="31" t="s">
        <v>710</v>
      </c>
      <c r="M1537" s="31" t="s">
        <v>710</v>
      </c>
      <c r="N1537" s="31" t="s">
        <v>710</v>
      </c>
      <c r="O1537" s="39" t="s">
        <v>8324</v>
      </c>
    </row>
    <row r="1538" spans="1:15" x14ac:dyDescent="0.2">
      <c r="A1538" s="31" t="s">
        <v>859</v>
      </c>
      <c r="B1538" s="50" t="s">
        <v>710</v>
      </c>
      <c r="C1538" s="32" t="s">
        <v>710</v>
      </c>
      <c r="D1538" s="47">
        <v>1.33803188454821</v>
      </c>
      <c r="E1538" s="32">
        <v>8.7029205958816507E-3</v>
      </c>
      <c r="F1538" s="31" t="s">
        <v>710</v>
      </c>
      <c r="G1538" s="37" t="s">
        <v>710</v>
      </c>
      <c r="H1538" s="38" t="s">
        <v>858</v>
      </c>
      <c r="I1538" s="39" t="s">
        <v>857</v>
      </c>
      <c r="J1538" s="38" t="s">
        <v>785</v>
      </c>
      <c r="K1538" s="31">
        <v>264</v>
      </c>
      <c r="L1538" s="31" t="s">
        <v>710</v>
      </c>
      <c r="M1538" s="31" t="s">
        <v>710</v>
      </c>
      <c r="N1538" s="31" t="s">
        <v>710</v>
      </c>
      <c r="O1538" s="39" t="s">
        <v>856</v>
      </c>
    </row>
    <row r="1539" spans="1:15" x14ac:dyDescent="0.2">
      <c r="A1539" s="31" t="s">
        <v>8223</v>
      </c>
      <c r="B1539" s="50" t="s">
        <v>710</v>
      </c>
      <c r="C1539" s="32" t="s">
        <v>710</v>
      </c>
      <c r="D1539" s="47" t="s">
        <v>710</v>
      </c>
      <c r="E1539" s="32" t="s">
        <v>710</v>
      </c>
      <c r="F1539" s="31">
        <v>5.0359854348349504</v>
      </c>
      <c r="G1539" s="37">
        <v>4.3337896310257501E-2</v>
      </c>
      <c r="H1539" s="38" t="s">
        <v>8222</v>
      </c>
      <c r="I1539" s="39" t="s">
        <v>8221</v>
      </c>
      <c r="J1539" s="38" t="s">
        <v>785</v>
      </c>
      <c r="K1539" s="31">
        <v>264</v>
      </c>
      <c r="L1539" s="31" t="s">
        <v>710</v>
      </c>
      <c r="M1539" s="31" t="s">
        <v>710</v>
      </c>
      <c r="N1539" s="31" t="s">
        <v>710</v>
      </c>
      <c r="O1539" s="39" t="s">
        <v>8220</v>
      </c>
    </row>
    <row r="1540" spans="1:15" x14ac:dyDescent="0.2">
      <c r="A1540" s="31" t="s">
        <v>8261</v>
      </c>
      <c r="B1540" s="50" t="s">
        <v>710</v>
      </c>
      <c r="C1540" s="32" t="s">
        <v>710</v>
      </c>
      <c r="D1540" s="47" t="s">
        <v>710</v>
      </c>
      <c r="E1540" s="32" t="s">
        <v>710</v>
      </c>
      <c r="F1540" s="31">
        <v>4.7896889772912603</v>
      </c>
      <c r="G1540" s="37">
        <v>2.9454068180257199E-3</v>
      </c>
      <c r="H1540" s="38" t="s">
        <v>8260</v>
      </c>
      <c r="I1540" s="39" t="s">
        <v>8259</v>
      </c>
      <c r="J1540" s="38" t="s">
        <v>785</v>
      </c>
      <c r="K1540" s="31">
        <v>264</v>
      </c>
      <c r="L1540" s="31" t="s">
        <v>710</v>
      </c>
      <c r="M1540" s="31" t="s">
        <v>710</v>
      </c>
      <c r="N1540" s="31" t="s">
        <v>710</v>
      </c>
      <c r="O1540" s="39" t="s">
        <v>8258</v>
      </c>
    </row>
    <row r="1541" spans="1:15" x14ac:dyDescent="0.2">
      <c r="A1541" s="31" t="s">
        <v>855</v>
      </c>
      <c r="B1541" s="50" t="s">
        <v>710</v>
      </c>
      <c r="C1541" s="32" t="s">
        <v>710</v>
      </c>
      <c r="D1541" s="47">
        <v>2.3872418231615802</v>
      </c>
      <c r="E1541" s="32">
        <v>4.2218861023834098E-2</v>
      </c>
      <c r="F1541" s="31" t="s">
        <v>710</v>
      </c>
      <c r="G1541" s="37" t="s">
        <v>710</v>
      </c>
      <c r="H1541" s="38" t="s">
        <v>854</v>
      </c>
      <c r="I1541" s="39" t="s">
        <v>853</v>
      </c>
      <c r="J1541" s="38" t="s">
        <v>785</v>
      </c>
      <c r="K1541" s="31">
        <v>264</v>
      </c>
      <c r="L1541" s="31" t="s">
        <v>710</v>
      </c>
      <c r="M1541" s="31" t="s">
        <v>710</v>
      </c>
      <c r="N1541" s="31" t="s">
        <v>710</v>
      </c>
      <c r="O1541" s="39" t="s">
        <v>852</v>
      </c>
    </row>
    <row r="1542" spans="1:15" x14ac:dyDescent="0.2">
      <c r="A1542" s="31" t="s">
        <v>851</v>
      </c>
      <c r="B1542" s="50" t="s">
        <v>710</v>
      </c>
      <c r="C1542" s="32" t="s">
        <v>710</v>
      </c>
      <c r="D1542" s="47">
        <v>1.9070065699545899</v>
      </c>
      <c r="E1542" s="32">
        <v>4.7786938123634798E-2</v>
      </c>
      <c r="F1542" s="31" t="s">
        <v>710</v>
      </c>
      <c r="G1542" s="37" t="s">
        <v>710</v>
      </c>
      <c r="H1542" s="38" t="s">
        <v>850</v>
      </c>
      <c r="I1542" s="39" t="s">
        <v>849</v>
      </c>
      <c r="J1542" s="38" t="s">
        <v>785</v>
      </c>
      <c r="K1542" s="31">
        <v>264</v>
      </c>
      <c r="L1542" s="31" t="s">
        <v>710</v>
      </c>
      <c r="M1542" s="31" t="s">
        <v>710</v>
      </c>
      <c r="N1542" s="31" t="s">
        <v>710</v>
      </c>
      <c r="O1542" s="39" t="s">
        <v>848</v>
      </c>
    </row>
    <row r="1543" spans="1:15" x14ac:dyDescent="0.2">
      <c r="A1543" s="31" t="s">
        <v>847</v>
      </c>
      <c r="B1543" s="50" t="s">
        <v>710</v>
      </c>
      <c r="C1543" s="32" t="s">
        <v>710</v>
      </c>
      <c r="D1543" s="47">
        <v>3.1382726528434901</v>
      </c>
      <c r="E1543" s="32">
        <v>4.9236038681175201E-3</v>
      </c>
      <c r="F1543" s="31" t="s">
        <v>710</v>
      </c>
      <c r="G1543" s="37" t="s">
        <v>710</v>
      </c>
      <c r="H1543" s="38" t="s">
        <v>846</v>
      </c>
      <c r="I1543" s="39" t="s">
        <v>845</v>
      </c>
      <c r="J1543" s="38" t="s">
        <v>785</v>
      </c>
      <c r="K1543" s="31">
        <v>259</v>
      </c>
      <c r="L1543" s="31" t="s">
        <v>710</v>
      </c>
      <c r="M1543" s="31" t="s">
        <v>710</v>
      </c>
      <c r="N1543" s="31" t="s">
        <v>710</v>
      </c>
      <c r="O1543" s="39" t="s">
        <v>844</v>
      </c>
    </row>
    <row r="1544" spans="1:15" x14ac:dyDescent="0.2">
      <c r="A1544" s="31" t="s">
        <v>843</v>
      </c>
      <c r="B1544" s="50" t="s">
        <v>710</v>
      </c>
      <c r="C1544" s="32" t="s">
        <v>710</v>
      </c>
      <c r="D1544" s="47">
        <v>6.3253657544516102</v>
      </c>
      <c r="E1544" s="32">
        <v>2.90215535731485E-9</v>
      </c>
      <c r="F1544" s="31" t="s">
        <v>710</v>
      </c>
      <c r="G1544" s="37" t="s">
        <v>710</v>
      </c>
      <c r="H1544" s="38" t="s">
        <v>842</v>
      </c>
      <c r="I1544" s="39" t="s">
        <v>841</v>
      </c>
      <c r="J1544" s="38" t="s">
        <v>785</v>
      </c>
      <c r="K1544" s="31">
        <v>259</v>
      </c>
      <c r="L1544" s="31" t="s">
        <v>710</v>
      </c>
      <c r="M1544" s="31" t="s">
        <v>710</v>
      </c>
      <c r="N1544" s="31" t="s">
        <v>710</v>
      </c>
      <c r="O1544" s="39" t="s">
        <v>840</v>
      </c>
    </row>
    <row r="1545" spans="1:15" x14ac:dyDescent="0.2">
      <c r="A1545" s="31" t="s">
        <v>839</v>
      </c>
      <c r="B1545" s="50" t="s">
        <v>710</v>
      </c>
      <c r="C1545" s="32" t="s">
        <v>710</v>
      </c>
      <c r="D1545" s="47">
        <v>3.0419302481766999</v>
      </c>
      <c r="E1545" s="32">
        <v>1.9428158219362399E-7</v>
      </c>
      <c r="F1545" s="31" t="s">
        <v>710</v>
      </c>
      <c r="G1545" s="37" t="s">
        <v>710</v>
      </c>
      <c r="H1545" s="38" t="s">
        <v>838</v>
      </c>
      <c r="I1545" s="39" t="s">
        <v>837</v>
      </c>
      <c r="J1545" s="38" t="s">
        <v>785</v>
      </c>
      <c r="K1545" s="31">
        <v>258</v>
      </c>
      <c r="L1545" s="31" t="s">
        <v>710</v>
      </c>
      <c r="M1545" s="31" t="s">
        <v>710</v>
      </c>
      <c r="N1545" s="31" t="s">
        <v>710</v>
      </c>
      <c r="O1545" s="39" t="s">
        <v>836</v>
      </c>
    </row>
    <row r="1546" spans="1:15" x14ac:dyDescent="0.2">
      <c r="A1546" s="31" t="s">
        <v>835</v>
      </c>
      <c r="B1546" s="50" t="s">
        <v>710</v>
      </c>
      <c r="C1546" s="32" t="s">
        <v>710</v>
      </c>
      <c r="D1546" s="47">
        <v>-1.9035377048777</v>
      </c>
      <c r="E1546" s="32">
        <v>1.6829807041202299E-3</v>
      </c>
      <c r="F1546" s="31" t="s">
        <v>710</v>
      </c>
      <c r="G1546" s="37" t="s">
        <v>710</v>
      </c>
      <c r="H1546" s="38" t="s">
        <v>834</v>
      </c>
      <c r="I1546" s="39" t="s">
        <v>833</v>
      </c>
      <c r="J1546" s="38" t="s">
        <v>785</v>
      </c>
      <c r="K1546" s="31">
        <v>258</v>
      </c>
      <c r="L1546" s="31" t="s">
        <v>710</v>
      </c>
      <c r="M1546" s="31" t="s">
        <v>710</v>
      </c>
      <c r="N1546" s="31" t="s">
        <v>710</v>
      </c>
      <c r="O1546" s="39" t="s">
        <v>789</v>
      </c>
    </row>
    <row r="1547" spans="1:15" x14ac:dyDescent="0.2">
      <c r="A1547" s="31" t="s">
        <v>832</v>
      </c>
      <c r="B1547" s="50" t="s">
        <v>710</v>
      </c>
      <c r="C1547" s="32" t="s">
        <v>710</v>
      </c>
      <c r="D1547" s="47">
        <v>4.2504365712845198</v>
      </c>
      <c r="E1547" s="32">
        <v>6.5519616832712197E-13</v>
      </c>
      <c r="F1547" s="31" t="s">
        <v>710</v>
      </c>
      <c r="G1547" s="37" t="s">
        <v>710</v>
      </c>
      <c r="H1547" s="38" t="s">
        <v>831</v>
      </c>
      <c r="I1547" s="39" t="s">
        <v>830</v>
      </c>
      <c r="J1547" s="38" t="s">
        <v>785</v>
      </c>
      <c r="K1547" s="31">
        <v>257</v>
      </c>
      <c r="L1547" s="31" t="s">
        <v>710</v>
      </c>
      <c r="M1547" s="31" t="s">
        <v>710</v>
      </c>
      <c r="N1547" s="31" t="s">
        <v>710</v>
      </c>
      <c r="O1547" s="39" t="s">
        <v>789</v>
      </c>
    </row>
    <row r="1548" spans="1:15" x14ac:dyDescent="0.2">
      <c r="A1548" s="31" t="s">
        <v>829</v>
      </c>
      <c r="B1548" s="50" t="s">
        <v>710</v>
      </c>
      <c r="C1548" s="32" t="s">
        <v>710</v>
      </c>
      <c r="D1548" s="47">
        <v>1.632898683139</v>
      </c>
      <c r="E1548" s="32">
        <v>2.1211583868407002E-2</v>
      </c>
      <c r="F1548" s="31" t="s">
        <v>710</v>
      </c>
      <c r="G1548" s="37" t="s">
        <v>710</v>
      </c>
      <c r="H1548" s="38" t="s">
        <v>828</v>
      </c>
      <c r="I1548" s="39" t="s">
        <v>827</v>
      </c>
      <c r="J1548" s="38" t="s">
        <v>785</v>
      </c>
      <c r="K1548" s="31">
        <v>257</v>
      </c>
      <c r="L1548" s="31" t="s">
        <v>710</v>
      </c>
      <c r="M1548" s="31" t="s">
        <v>710</v>
      </c>
      <c r="N1548" s="31" t="s">
        <v>710</v>
      </c>
      <c r="O1548" s="39" t="s">
        <v>789</v>
      </c>
    </row>
    <row r="1549" spans="1:15" x14ac:dyDescent="0.2">
      <c r="A1549" s="31" t="s">
        <v>826</v>
      </c>
      <c r="B1549" s="50" t="s">
        <v>710</v>
      </c>
      <c r="C1549" s="32" t="s">
        <v>710</v>
      </c>
      <c r="D1549" s="47">
        <v>1.6544544846807301</v>
      </c>
      <c r="E1549" s="32">
        <v>4.6126646168037203E-2</v>
      </c>
      <c r="F1549" s="31" t="s">
        <v>710</v>
      </c>
      <c r="G1549" s="37" t="s">
        <v>710</v>
      </c>
      <c r="H1549" s="38" t="s">
        <v>825</v>
      </c>
      <c r="I1549" s="39" t="s">
        <v>824</v>
      </c>
      <c r="J1549" s="38" t="s">
        <v>785</v>
      </c>
      <c r="K1549" s="31">
        <v>256</v>
      </c>
      <c r="L1549" s="31" t="s">
        <v>710</v>
      </c>
      <c r="M1549" s="31" t="s">
        <v>710</v>
      </c>
      <c r="N1549" s="31" t="s">
        <v>710</v>
      </c>
      <c r="O1549" s="39" t="s">
        <v>823</v>
      </c>
    </row>
    <row r="1550" spans="1:15" x14ac:dyDescent="0.2">
      <c r="A1550" s="31" t="s">
        <v>822</v>
      </c>
      <c r="B1550" s="50" t="s">
        <v>710</v>
      </c>
      <c r="C1550" s="32" t="s">
        <v>710</v>
      </c>
      <c r="D1550" s="47">
        <v>1.0960987995901701</v>
      </c>
      <c r="E1550" s="32">
        <v>3.9652522994408799E-3</v>
      </c>
      <c r="F1550" s="31" t="s">
        <v>710</v>
      </c>
      <c r="G1550" s="37" t="s">
        <v>710</v>
      </c>
      <c r="H1550" s="38" t="s">
        <v>821</v>
      </c>
      <c r="I1550" s="39" t="s">
        <v>820</v>
      </c>
      <c r="J1550" s="38" t="s">
        <v>785</v>
      </c>
      <c r="K1550" s="31">
        <v>256</v>
      </c>
      <c r="L1550" s="31" t="s">
        <v>710</v>
      </c>
      <c r="M1550" s="31" t="s">
        <v>710</v>
      </c>
      <c r="N1550" s="31" t="s">
        <v>710</v>
      </c>
      <c r="O1550" s="39" t="s">
        <v>789</v>
      </c>
    </row>
    <row r="1551" spans="1:15" x14ac:dyDescent="0.2">
      <c r="A1551" s="31" t="s">
        <v>7959</v>
      </c>
      <c r="B1551" s="50" t="s">
        <v>710</v>
      </c>
      <c r="C1551" s="32" t="s">
        <v>710</v>
      </c>
      <c r="D1551" s="47" t="s">
        <v>710</v>
      </c>
      <c r="E1551" s="32" t="s">
        <v>710</v>
      </c>
      <c r="F1551" s="31">
        <v>7.5946433546713799</v>
      </c>
      <c r="G1551" s="37">
        <v>1.08109321303502E-4</v>
      </c>
      <c r="H1551" s="38" t="s">
        <v>7958</v>
      </c>
      <c r="I1551" s="39" t="s">
        <v>7957</v>
      </c>
      <c r="J1551" s="38" t="s">
        <v>785</v>
      </c>
      <c r="K1551" s="31">
        <v>255</v>
      </c>
      <c r="L1551" s="31" t="s">
        <v>710</v>
      </c>
      <c r="M1551" s="31" t="s">
        <v>710</v>
      </c>
      <c r="N1551" s="31" t="s">
        <v>710</v>
      </c>
      <c r="O1551" s="39" t="s">
        <v>7956</v>
      </c>
    </row>
    <row r="1552" spans="1:15" x14ac:dyDescent="0.2">
      <c r="A1552" s="31" t="s">
        <v>819</v>
      </c>
      <c r="B1552" s="50" t="s">
        <v>710</v>
      </c>
      <c r="C1552" s="32" t="s">
        <v>710</v>
      </c>
      <c r="D1552" s="47">
        <v>6.0016492590811801</v>
      </c>
      <c r="E1552" s="32">
        <v>1.04274428238091E-6</v>
      </c>
      <c r="F1552" s="31" t="s">
        <v>710</v>
      </c>
      <c r="G1552" s="37" t="s">
        <v>710</v>
      </c>
      <c r="H1552" s="38" t="s">
        <v>818</v>
      </c>
      <c r="I1552" s="39" t="s">
        <v>817</v>
      </c>
      <c r="J1552" s="38" t="s">
        <v>785</v>
      </c>
      <c r="K1552" s="31">
        <v>255</v>
      </c>
      <c r="L1552" s="31" t="s">
        <v>710</v>
      </c>
      <c r="M1552" s="31" t="s">
        <v>710</v>
      </c>
      <c r="N1552" s="31" t="s">
        <v>710</v>
      </c>
      <c r="O1552" s="39" t="s">
        <v>816</v>
      </c>
    </row>
    <row r="1553" spans="1:15" x14ac:dyDescent="0.2">
      <c r="A1553" s="31" t="s">
        <v>815</v>
      </c>
      <c r="B1553" s="50" t="s">
        <v>710</v>
      </c>
      <c r="C1553" s="32" t="s">
        <v>710</v>
      </c>
      <c r="D1553" s="47">
        <v>1.87650279452399</v>
      </c>
      <c r="E1553" s="32">
        <v>1.23718805205183E-3</v>
      </c>
      <c r="F1553" s="31" t="s">
        <v>710</v>
      </c>
      <c r="G1553" s="37" t="s">
        <v>710</v>
      </c>
      <c r="H1553" s="38" t="s">
        <v>814</v>
      </c>
      <c r="I1553" s="39" t="s">
        <v>813</v>
      </c>
      <c r="J1553" s="38" t="s">
        <v>785</v>
      </c>
      <c r="K1553" s="31">
        <v>254</v>
      </c>
      <c r="L1553" s="31" t="s">
        <v>710</v>
      </c>
      <c r="M1553" s="31" t="s">
        <v>710</v>
      </c>
      <c r="N1553" s="31" t="s">
        <v>710</v>
      </c>
      <c r="O1553" s="39" t="s">
        <v>812</v>
      </c>
    </row>
    <row r="1554" spans="1:15" x14ac:dyDescent="0.2">
      <c r="A1554" s="31" t="s">
        <v>811</v>
      </c>
      <c r="B1554" s="50" t="s">
        <v>710</v>
      </c>
      <c r="C1554" s="32" t="s">
        <v>710</v>
      </c>
      <c r="D1554" s="47">
        <v>3.5914257229466</v>
      </c>
      <c r="E1554" s="32">
        <v>4.5826807387637697E-2</v>
      </c>
      <c r="F1554" s="31" t="s">
        <v>710</v>
      </c>
      <c r="G1554" s="37" t="s">
        <v>710</v>
      </c>
      <c r="H1554" s="38" t="s">
        <v>810</v>
      </c>
      <c r="I1554" s="39" t="s">
        <v>809</v>
      </c>
      <c r="J1554" s="38" t="s">
        <v>785</v>
      </c>
      <c r="K1554" s="31">
        <v>253</v>
      </c>
      <c r="L1554" s="31" t="s">
        <v>710</v>
      </c>
      <c r="M1554" s="31" t="s">
        <v>710</v>
      </c>
      <c r="N1554" s="31" t="s">
        <v>710</v>
      </c>
      <c r="O1554" s="39" t="s">
        <v>808</v>
      </c>
    </row>
    <row r="1555" spans="1:15" x14ac:dyDescent="0.2">
      <c r="A1555" s="31" t="s">
        <v>8257</v>
      </c>
      <c r="B1555" s="50" t="s">
        <v>710</v>
      </c>
      <c r="C1555" s="32" t="s">
        <v>710</v>
      </c>
      <c r="D1555" s="47" t="s">
        <v>710</v>
      </c>
      <c r="E1555" s="32" t="s">
        <v>710</v>
      </c>
      <c r="F1555" s="31">
        <v>4.8032320798109396</v>
      </c>
      <c r="G1555" s="37">
        <v>2.7147008063832001E-5</v>
      </c>
      <c r="H1555" s="38" t="s">
        <v>8256</v>
      </c>
      <c r="I1555" s="39" t="s">
        <v>8255</v>
      </c>
      <c r="J1555" s="38" t="s">
        <v>785</v>
      </c>
      <c r="K1555" s="31">
        <v>251</v>
      </c>
      <c r="L1555" s="31" t="s">
        <v>710</v>
      </c>
      <c r="M1555" s="31" t="s">
        <v>710</v>
      </c>
      <c r="N1555" s="31" t="s">
        <v>710</v>
      </c>
      <c r="O1555" s="39" t="s">
        <v>8254</v>
      </c>
    </row>
    <row r="1556" spans="1:15" x14ac:dyDescent="0.2">
      <c r="A1556" s="31" t="s">
        <v>7952</v>
      </c>
      <c r="B1556" s="50" t="s">
        <v>710</v>
      </c>
      <c r="C1556" s="32" t="s">
        <v>710</v>
      </c>
      <c r="D1556" s="47" t="s">
        <v>710</v>
      </c>
      <c r="E1556" s="32" t="s">
        <v>710</v>
      </c>
      <c r="F1556" s="31">
        <v>7.6592260680041102</v>
      </c>
      <c r="G1556" s="37">
        <v>1.99264725126201E-4</v>
      </c>
      <c r="H1556" s="38" t="s">
        <v>7951</v>
      </c>
      <c r="I1556" s="39" t="s">
        <v>7950</v>
      </c>
      <c r="J1556" s="38" t="s">
        <v>785</v>
      </c>
      <c r="K1556" s="31">
        <v>251</v>
      </c>
      <c r="L1556" s="31" t="s">
        <v>710</v>
      </c>
      <c r="M1556" s="31" t="s">
        <v>710</v>
      </c>
      <c r="N1556" s="31" t="s">
        <v>710</v>
      </c>
      <c r="O1556" s="39" t="s">
        <v>789</v>
      </c>
    </row>
    <row r="1557" spans="1:15" x14ac:dyDescent="0.2">
      <c r="A1557" s="31" t="s">
        <v>799</v>
      </c>
      <c r="B1557" s="50" t="s">
        <v>710</v>
      </c>
      <c r="C1557" s="32" t="s">
        <v>710</v>
      </c>
      <c r="D1557" s="47">
        <v>-1.9341795647183</v>
      </c>
      <c r="E1557" s="32">
        <v>3.48392055332266E-4</v>
      </c>
      <c r="F1557" s="31" t="s">
        <v>710</v>
      </c>
      <c r="G1557" s="37" t="s">
        <v>710</v>
      </c>
      <c r="H1557" s="38" t="s">
        <v>798</v>
      </c>
      <c r="I1557" s="39" t="s">
        <v>797</v>
      </c>
      <c r="J1557" s="38" t="s">
        <v>785</v>
      </c>
      <c r="K1557" s="31">
        <v>250</v>
      </c>
      <c r="L1557" s="31" t="s">
        <v>710</v>
      </c>
      <c r="M1557" s="31" t="s">
        <v>710</v>
      </c>
      <c r="N1557" s="31" t="s">
        <v>710</v>
      </c>
      <c r="O1557" s="39" t="s">
        <v>789</v>
      </c>
    </row>
    <row r="1558" spans="1:15" x14ac:dyDescent="0.2">
      <c r="A1558" s="31" t="s">
        <v>796</v>
      </c>
      <c r="B1558" s="50" t="s">
        <v>710</v>
      </c>
      <c r="C1558" s="32" t="s">
        <v>710</v>
      </c>
      <c r="D1558" s="47">
        <v>2.1908551353617001</v>
      </c>
      <c r="E1558" s="32">
        <v>3.6153550445476502E-2</v>
      </c>
      <c r="F1558" s="31" t="s">
        <v>710</v>
      </c>
      <c r="G1558" s="37" t="s">
        <v>710</v>
      </c>
      <c r="H1558" s="38" t="s">
        <v>795</v>
      </c>
      <c r="I1558" s="39" t="s">
        <v>794</v>
      </c>
      <c r="J1558" s="38" t="s">
        <v>785</v>
      </c>
      <c r="K1558" s="31">
        <v>250</v>
      </c>
      <c r="L1558" s="31" t="s">
        <v>710</v>
      </c>
      <c r="M1558" s="31" t="s">
        <v>710</v>
      </c>
      <c r="N1558" s="31" t="s">
        <v>710</v>
      </c>
      <c r="O1558" s="39" t="s">
        <v>793</v>
      </c>
    </row>
    <row r="1559" spans="1:15" x14ac:dyDescent="0.2">
      <c r="A1559" s="31" t="s">
        <v>792</v>
      </c>
      <c r="B1559" s="50" t="s">
        <v>710</v>
      </c>
      <c r="C1559" s="32" t="s">
        <v>710</v>
      </c>
      <c r="D1559" s="47">
        <v>-3.25710570773118</v>
      </c>
      <c r="E1559" s="32">
        <v>2.6609738916992298E-6</v>
      </c>
      <c r="F1559" s="31" t="s">
        <v>710</v>
      </c>
      <c r="G1559" s="37" t="s">
        <v>710</v>
      </c>
      <c r="H1559" s="38" t="s">
        <v>791</v>
      </c>
      <c r="I1559" s="39" t="s">
        <v>790</v>
      </c>
      <c r="J1559" s="38" t="s">
        <v>785</v>
      </c>
      <c r="K1559" s="31">
        <v>250</v>
      </c>
      <c r="L1559" s="31" t="s">
        <v>710</v>
      </c>
      <c r="M1559" s="31" t="s">
        <v>710</v>
      </c>
      <c r="N1559" s="31" t="s">
        <v>710</v>
      </c>
      <c r="O1559" s="39" t="s">
        <v>789</v>
      </c>
    </row>
    <row r="1560" spans="1:15" x14ac:dyDescent="0.2">
      <c r="A1560" s="31" t="s">
        <v>788</v>
      </c>
      <c r="B1560" s="50" t="s">
        <v>710</v>
      </c>
      <c r="C1560" s="32" t="s">
        <v>710</v>
      </c>
      <c r="D1560" s="47">
        <v>1.5022674223221899</v>
      </c>
      <c r="E1560" s="32">
        <v>4.8010564905597297E-2</v>
      </c>
      <c r="F1560" s="31" t="s">
        <v>710</v>
      </c>
      <c r="G1560" s="37" t="s">
        <v>710</v>
      </c>
      <c r="H1560" s="38" t="s">
        <v>787</v>
      </c>
      <c r="I1560" s="39" t="s">
        <v>786</v>
      </c>
      <c r="J1560" s="38" t="s">
        <v>785</v>
      </c>
      <c r="K1560" s="31">
        <v>250</v>
      </c>
      <c r="L1560" s="31" t="s">
        <v>710</v>
      </c>
      <c r="M1560" s="31" t="s">
        <v>710</v>
      </c>
      <c r="N1560" s="31" t="s">
        <v>710</v>
      </c>
      <c r="O1560" s="39" t="s">
        <v>784</v>
      </c>
    </row>
  </sheetData>
  <mergeCells count="3">
    <mergeCell ref="B3:G3"/>
    <mergeCell ref="H3:I3"/>
    <mergeCell ref="J3:O3"/>
  </mergeCells>
  <conditionalFormatting sqref="D5:D1560 D1669:D1048576">
    <cfRule type="cellIs" dxfId="32" priority="8" operator="lessThan">
      <formula>1</formula>
    </cfRule>
    <cfRule type="cellIs" dxfId="31" priority="9" operator="greaterThan">
      <formula>1</formula>
    </cfRule>
  </conditionalFormatting>
  <conditionalFormatting sqref="B5">
    <cfRule type="cellIs" dxfId="30" priority="7" operator="greaterThan">
      <formula>1</formula>
    </cfRule>
  </conditionalFormatting>
  <conditionalFormatting sqref="F5:F1560 F1669:F1048576">
    <cfRule type="cellIs" dxfId="29" priority="5" operator="lessThan">
      <formula>1</formula>
    </cfRule>
    <cfRule type="cellIs" dxfId="28" priority="6" operator="greaterThan">
      <formula>1</formula>
    </cfRule>
  </conditionalFormatting>
  <conditionalFormatting sqref="B1:B2 B5:B1048576">
    <cfRule type="containsText" dxfId="27" priority="3" operator="containsText" text="NA">
      <formula>NOT(ISERROR(SEARCH("NA",B1)))</formula>
    </cfRule>
    <cfRule type="cellIs" dxfId="26" priority="4" operator="greaterThan">
      <formula>1</formula>
    </cfRule>
  </conditionalFormatting>
  <conditionalFormatting sqref="D1:D2 D4:D1560 D1669:D1048576">
    <cfRule type="containsText" dxfId="25" priority="2" operator="containsText" text="NA">
      <formula>NOT(ISERROR(SEARCH("NA",D1)))</formula>
    </cfRule>
  </conditionalFormatting>
  <conditionalFormatting sqref="F1:F2 F4:F1560 F1669:F1048576">
    <cfRule type="containsText" dxfId="24" priority="1" operator="containsText" text="NA">
      <formula>NOT(ISERROR(SEARCH("NA",F1)))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k G A A B Q S w M E F A A A C A g A d J S P V C K 6 7 / + m A A A A 9 w A A A B I A A A B D b 2 5 m a W c v U G F j a 2 F n Z S 5 4 b W y F j 0 E O g j A U R K 9 C u q c t I M a Q T 1 m 4 l Y R E Y 9 w 2 p U I j F E K L 5 W 4 u P J J X k E R R d y 5 n 8 i Z 5 8 7 j d I Z v a x r v K w a h O p y j A F H l S i 6 5 U u k r R a M / + B m U M C i 4 u v J L e D G u T T E a l q L a 2 T w h x z m E X 4 W 6 o S E h p Q E 7 5 b i 9 q 2 X J f a W O 5 F h J 9 V u X / F W J w f M m w E A d 0 h d d x T H E E Z G k h V / p L h L M w p k B + S t i O j R 0 H y X r r F w c g S w T y P s G e U E s D B B Q A A A g I A H S U j 1 Q T / q 6 b R Q Q A A J o f A A A T A A A A R m 9 y b X V s Y X M v U 2 V j d G l v b j E u b e 1 Y z W 7 b O B C + B + g 7 E M 5 h H c A r r d 2 0 6 W K x h 0 T + i d H C 9 k b q p k E Q G I w 8 s b m R S J e k H D t B D v s s P f R B c u 1 D 7 c h y H M e U U n e T A r b h k 8 B v + D M z / O a j S A W + Z o I T N / k W / 3 i 1 9 W p L 9 a i E D m n 5 b c q 5 0 H T c 4 0 8 S g N 4 i p C l Z F 0 J s O m p g l Y U f h c B 1 v s o C s B z B N T Z U P m d / V C C V 3 a d a M p / R C 5 C c 8 g 4 o u 8 m h L N k A y K / E / d g 4 I R W 3 a t 9 P I p T t + g y 4 D 3 a r V 7 Y 9 S b n y J e t r E T J f 2 Q d M M H 4 h Z E i / / a u Z T 7 H T S I t + T / e E p M R n n N M Q e 5 J y p W Y / c t 3 y 1 S C 3 U y C n Z Q h Y y D R I 9 D 5 X y B W I I 4 I o 5 A q b r w v k r 0 h o c P U o A G w / N K y G 4 H C 2 s 8 X 4 N P j Z J O F q b V 8 C p 5 q 2 6 4 3 q Q D n N h t f u 0 B A X a p 8 H V O l S V y x h 8 o 6 J 6 x 1 V W l 6 z d X j i 7 Z N q / Y N X O b J h S H 3 t g d L T m J S W 0 I / T P N L U x k T + o u y F Q l 4 k 6 a X S 9 7 J e w J x t 5 x x 6 D n d f a d A T i v S l C M W A d Y T K 4 Q C P n m P f V o x p O A T a w c T l k y T j 0 h N 8 P w h c n w Z U x m t q G U 3 n 9 V h f k A 4 Q H z 3 i l N A A v a Q d + j D x O I t x 1 h K f v V E f V D 7 T n w K 5 u c k d i S s L i Q h x U 2 N / o m G o b 9 G U C 0 S 3 6 r R L P c N Q L R + l w U n / 3 X f p A 9 L w Z M R e x h J p + L h I r G T r D C O a U s I o Q 8 I r L C z D 9 g F 4 V 8 e r 1 L l + u 2 v F + R r j n 6 x D p s 2 p w P q b B h E Y u G K h F Q I 1 5 / 9 k 1 Z o G W G t a 9 b I 5 O c K N 1 H 2 o 8 O t R G N d b J 9 u Y P h K j A o m k S l 1 v a s z w Z 9 Z u T n 8 7 E Z h s U s 6 L j k J t G 6 y X 5 k x C y p C c 7 w W 8 U Z y N 4 m w U 5 y c p T o W j L v T i o m 8 7 A + U u o b g 8 8 T d Y j f j 4 7 5 Y G B K Z x k B Z S 8 R q k P R f a I j J S / G 3 9 Z K R e / q H C q w G H o / j 3 2 r A c d N P x / i C 1 9 P o W 7 f w T K V M M P q f 3 7 + L C K b 4 6 I u L a 1 A E l I u n D y x A f 5 W y g U A X X l P z 3 4 W 0 K Y F M A M w W w j e c a c V A Z H T d n M r 8 y 9 C G w j o W 8 P B f i c r W 4 j 3 H B 2 P 1 h o I Y x 4 3 k U B I U x z y Y 0 a 9 A B d O n d 1 7 s v g h T j 6 J O 4 b 0 7 r e h z 9 T G o K 5 D 3 j n R h z e w A 6 d 3 Z 7 W s Y L 8 t n z + P r Y g T F N k w 7 F l P 2 P 8 V I G / j o D 3 8 3 A 3 2 T g b z P w v X u c 8 t E M / C 4 d / n 0 W / j E 6 x l u a i N b k Q r C E a v x / 7 j k z V K 2 Y V D W i X k i k i x u R X g 2 R R q 0 y u i J l B V 6 v R s + S 7 h n e T F 7 s S D + h V I q W L 3 3 d p L 5 J L l w 4 c w l 4 m Q p 6 6 l n Y e L B o S j y k c E / V y u R + 6 n H 6 C 8 z U v F A y 3 7 z s G / u q Z / O J i H 5 u O u 8 f z N q X 0 O 2 2 n W W 8 z K f n 7 2 D s e E 0 Q 9 N m d 0 Q A i Q U W B V v b 7 S q 1 G 0 G r P h 2 j p o T Y T u p 3 X 9 H z n U V b 3 1 u / I b F H d u 6 I j 4 4 C Z 4 C T l m N q u 8 G t F G C c P Y + d O r O T V y h z o w m d F x A X J s M d m A 3 z W C f d 4 p 4 u t f e / w e P + E S H G 1 O i f c h N f N t u N k 8 B p j m z a y I 9 6 w f I 1 Y / h 9 Q S w M E F A A A C A g A d J S P V A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B 0 l I 9 U I r r v / 6 Y A A A D 3 A A A A E g A A A A A A A A A A A A A A A A A A A A A A Q 2 9 u Z m l n L 1 B h Y 2 t h Z 2 U u e G 1 s U E s B A h Q D F A A A C A g A d J S P V B P + r p t F B A A A m h 8 A A B M A A A A A A A A A A A A A A A A A 1 g A A A E Z v c m 1 1 b G F z L 1 N l Y 3 R p b 2 4 x L m 1 Q S w E C F A M U A A A I C A B 0 l I 9 U D 8 r p q 6 Q A A A D p A A A A E w A A A A A A A A A A A A A A A A B M B Q A A W 0 N v b n R l b n R f V H l w Z X N d L n h t b F B L B Q Y A A A A A A w A D A M I A A A A h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Q s g A A A A A A A C 6 y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Y 1 9 h b m 5 v d G F 0 a W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N f Y W 5 u b 3 R h d G l v b i 9 B d X R v U m V t b 3 Z l Z E N v b H V t b n M x L n t D b 2 x 1 b W 4 x L D B 9 J n F 1 b 3 Q 7 L C Z x d W 9 0 O 1 N l Y 3 R p b 2 4 x L 1 B j X 2 F u b m 9 0 Y X R p b 2 4 v Q X V 0 b 1 J l b W 9 2 Z W R D b 2 x 1 b W 5 z M S 5 7 Q 2 9 s d W 1 u M i w x f S Z x d W 9 0 O y w m c X V v d D t T Z W N 0 a W 9 u M S 9 Q Y 1 9 h b m 5 v d G F 0 a W 9 u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G N f Y W 5 u b 3 R h d G l v b i 9 B d X R v U m V t b 3 Z l Z E N v b H V t b n M x L n t D b 2 x 1 b W 4 x L D B 9 J n F 1 b 3 Q 7 L C Z x d W 9 0 O 1 N l Y 3 R p b 2 4 x L 1 B j X 2 F u b m 9 0 Y X R p b 2 4 v Q X V 0 b 1 J l b W 9 2 Z W R D b 2 x 1 b W 5 z M S 5 7 Q 2 9 s d W 1 u M i w x f S Z x d W 9 0 O y w m c X V v d D t T Z W N 0 a W 9 u M S 9 Q Y 1 9 h b m 5 v d G F 0 a W 9 u L 0 F 1 d G 9 S Z W 1 v d m V k Q 2 9 s d W 1 u c z E u e 0 N v b H V t b j M s M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E N v b H V t b l R 5 c G V z I i B W Y W x 1 Z T 0 i c 0 J n W U c i I C 8 + P E V u d H J 5 I F R 5 c G U 9 I k Z p b G x M Y X N 0 V X B k Y X R l Z C I g V m F s d W U 9 I m Q y M D I y L T A 0 L T A z V D E 2 O j Q z O j Q 3 L j c 4 N D E w M z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T k 4 M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j X 2 F u b m 9 0 Y X R p b 2 4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2 N y Z W 5 h d G F f S U 5 G d n N D T 0 5 U X 2 R h b W 1 p d F 9 i b G F z d D J n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R F R 1 9 j c m V u Y X R h X 0 l O R n Z z Q 0 9 O V F 9 k Y W 1 t a X R f Y m x h c 3 Q y Z 2 8 i I C 8 + P E V u d H J 5 I F R 5 c G U 9 I k Z p b G x l Z E N v b X B s Z X R l U m V z d W x 0 V G 9 X b 3 J r c 2 h l Z X Q i I F Z h b H V l P S J s M S I g L z 4 8 R W 5 0 c n k g V H l w Z T 0 i R m l s b E N v d W 5 0 I i B W Y W x 1 Z T 0 i b D E 1 N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D F U M j E 6 M D Y 6 M T g u M z c 0 M D Y 3 M F o i I C 8 + P E V u d H J 5 I F R 5 c G U 9 I k Z p b G x D b 2 x 1 b W 5 U e X B l c y I g V m F s d W U 9 I n N C Z 1 l H Q m d Z R 0 J n W U d C Z 0 1 H Q m d Z R 0 J n W U d C Z 1 l H Q m c 9 P S I g L z 4 8 R W 5 0 c n k g V H l w Z T 0 i R m l s b E N v b H V t b k 5 h b W V z I i B W Y W x 1 Z T 0 i c 1 s m c X V v d D t S b 3 c u b m F t Z X M m c X V v d D s s J n F 1 b 3 Q 7 b G 9 n R k N f M m g m c X V v d D s s J n F 1 b 3 Q 7 R k R S X z J o J n F 1 b 3 Q 7 L C Z x d W 9 0 O 2 x v Z 0 Z D X z Q 4 a C Z x d W 9 0 O y w m c X V v d D t G R F J f N D h o J n F 1 b 3 Q 7 L C Z x d W 9 0 O 2 x v Z 0 Z D X z c y a C Z x d W 9 0 O y w m c X V v d D t G R F J f N z J o J n F 1 b 3 Q 7 L C Z x d W 9 0 O 2 F u b m 9 0 L m R h b W 1 p d C Z x d W 9 0 O y w m c X V v d D t u b 3 R l c y Z x d W 9 0 O y w m c X V v d D t E Z X N j c m l w d G l v b i Z x d W 9 0 O y w m c X V v d D t M Z W 5 n d G g m c X V v d D s s J n F 1 b 3 Q 7 W C 5 I a X R z J n F 1 b 3 Q 7 L C Z x d W 9 0 O 2 U u V m F s d W U m c X V v d D s s J n F 1 b 3 Q 7 c 2 l t L m 1 l Y W 4 m c X V v d D s s J n F 1 b 3 Q 7 W C 5 H T y Z x d W 9 0 O y w m c X V v d D t H T y 5 J R H M m c X V v d D s s J n F 1 b 3 Q 7 R 0 8 u T m F t Z X M m c X V v d D s s J n F 1 b 3 Q 7 R W 5 6 e W 1 l L k N v Z G V z J n F 1 b 3 Q 7 L C Z x d W 9 0 O 0 V u e n l t Z S 5 O Y W 1 l c y Z x d W 9 0 O y w m c X V v d D t J b n R l c l B y b y 5 J R H M m c X V v d D s s J n F 1 b 3 Q 7 S W 5 0 Z X J Q c m 8 u R 0 8 u S U R z J n F 1 b 3 Q 7 L C Z x d W 9 0 O 0 l u d G V y U H J v L k d P L k 5 h b W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F R 1 9 j c m V u Y X R h X 0 l O R n Z z Q 0 9 O V F 9 k Y W 1 t a X R f Y m x h c 3 Q y Z 2 8 v Q X V 0 b 1 J l b W 9 2 Z W R D b 2 x 1 b W 5 z M S 5 7 U m 9 3 L m 5 h b W V z L D B 9 J n F 1 b 3 Q 7 L C Z x d W 9 0 O 1 N l Y 3 R p b 2 4 x L 0 R F R 1 9 j c m V u Y X R h X 0 l O R n Z z Q 0 9 O V F 9 k Y W 1 t a X R f Y m x h c 3 Q y Z 2 8 v Q X V 0 b 1 J l b W 9 2 Z W R D b 2 x 1 b W 5 z M S 5 7 b G 9 n R k N f M m g s M X 0 m c X V v d D s s J n F 1 b 3 Q 7 U 2 V j d G l v b j E v R E V H X 2 N y Z W 5 h d G F f S U 5 G d n N D T 0 5 U X 2 R h b W 1 p d F 9 i b G F z d D J n b y 9 B d X R v U m V t b 3 Z l Z E N v b H V t b n M x L n t G R F J f M m g s M n 0 m c X V v d D s s J n F 1 b 3 Q 7 U 2 V j d G l v b j E v R E V H X 2 N y Z W 5 h d G F f S U 5 G d n N D T 0 5 U X 2 R h b W 1 p d F 9 i b G F z d D J n b y 9 B d X R v U m V t b 3 Z l Z E N v b H V t b n M x L n t s b 2 d G Q 1 8 0 O G g s M 3 0 m c X V v d D s s J n F 1 b 3 Q 7 U 2 V j d G l v b j E v R E V H X 2 N y Z W 5 h d G F f S U 5 G d n N D T 0 5 U X 2 R h b W 1 p d F 9 i b G F z d D J n b y 9 B d X R v U m V t b 3 Z l Z E N v b H V t b n M x L n t G R F J f N D h o L D R 9 J n F 1 b 3 Q 7 L C Z x d W 9 0 O 1 N l Y 3 R p b 2 4 x L 0 R F R 1 9 j c m V u Y X R h X 0 l O R n Z z Q 0 9 O V F 9 k Y W 1 t a X R f Y m x h c 3 Q y Z 2 8 v Q X V 0 b 1 J l b W 9 2 Z W R D b 2 x 1 b W 5 z M S 5 7 b G 9 n R k N f N z J o L D V 9 J n F 1 b 3 Q 7 L C Z x d W 9 0 O 1 N l Y 3 R p b 2 4 x L 0 R F R 1 9 j c m V u Y X R h X 0 l O R n Z z Q 0 9 O V F 9 k Y W 1 t a X R f Y m x h c 3 Q y Z 2 8 v Q X V 0 b 1 J l b W 9 2 Z W R D b 2 x 1 b W 5 z M S 5 7 R k R S X z c y a C w 2 f S Z x d W 9 0 O y w m c X V v d D t T Z W N 0 a W 9 u M S 9 E R U d f Y 3 J l b m F 0 Y V 9 J T k Z 2 c 0 N P T l R f Z G F t b W l 0 X 2 J s Y X N 0 M m d v L 0 F 1 d G 9 S Z W 1 v d m V k Q 2 9 s d W 1 u c z E u e 2 F u b m 9 0 L m R h b W 1 p d C w 3 f S Z x d W 9 0 O y w m c X V v d D t T Z W N 0 a W 9 u M S 9 E R U d f Y 3 J l b m F 0 Y V 9 J T k Z 2 c 0 N P T l R f Z G F t b W l 0 X 2 J s Y X N 0 M m d v L 0 F 1 d G 9 S Z W 1 v d m V k Q 2 9 s d W 1 u c z E u e 2 5 v d G V z L D h 9 J n F 1 b 3 Q 7 L C Z x d W 9 0 O 1 N l Y 3 R p b 2 4 x L 0 R F R 1 9 j c m V u Y X R h X 0 l O R n Z z Q 0 9 O V F 9 k Y W 1 t a X R f Y m x h c 3 Q y Z 2 8 v Q X V 0 b 1 J l b W 9 2 Z W R D b 2 x 1 b W 5 z M S 5 7 R G V z Y 3 J p c H R p b 2 4 s O X 0 m c X V v d D s s J n F 1 b 3 Q 7 U 2 V j d G l v b j E v R E V H X 2 N y Z W 5 h d G F f S U 5 G d n N D T 0 5 U X 2 R h b W 1 p d F 9 i b G F z d D J n b y 9 B d X R v U m V t b 3 Z l Z E N v b H V t b n M x L n t M Z W 5 n d G g s M T B 9 J n F 1 b 3 Q 7 L C Z x d W 9 0 O 1 N l Y 3 R p b 2 4 x L 0 R F R 1 9 j c m V u Y X R h X 0 l O R n Z z Q 0 9 O V F 9 k Y W 1 t a X R f Y m x h c 3 Q y Z 2 8 v Q X V 0 b 1 J l b W 9 2 Z W R D b 2 x 1 b W 5 z M S 5 7 W C 5 I a X R z L D E x f S Z x d W 9 0 O y w m c X V v d D t T Z W N 0 a W 9 u M S 9 E R U d f Y 3 J l b m F 0 Y V 9 J T k Z 2 c 0 N P T l R f Z G F t b W l 0 X 2 J s Y X N 0 M m d v L 0 F 1 d G 9 S Z W 1 v d m V k Q 2 9 s d W 1 u c z E u e 2 U u V m F s d W U s M T J 9 J n F 1 b 3 Q 7 L C Z x d W 9 0 O 1 N l Y 3 R p b 2 4 x L 0 R F R 1 9 j c m V u Y X R h X 0 l O R n Z z Q 0 9 O V F 9 k Y W 1 t a X R f Y m x h c 3 Q y Z 2 8 v Q X V 0 b 1 J l b W 9 2 Z W R D b 2 x 1 b W 5 z M S 5 7 c 2 l t L m 1 l Y W 4 s M T N 9 J n F 1 b 3 Q 7 L C Z x d W 9 0 O 1 N l Y 3 R p b 2 4 x L 0 R F R 1 9 j c m V u Y X R h X 0 l O R n Z z Q 0 9 O V F 9 k Y W 1 t a X R f Y m x h c 3 Q y Z 2 8 v Q X V 0 b 1 J l b W 9 2 Z W R D b 2 x 1 b W 5 z M S 5 7 W C 5 H T y w x N H 0 m c X V v d D s s J n F 1 b 3 Q 7 U 2 V j d G l v b j E v R E V H X 2 N y Z W 5 h d G F f S U 5 G d n N D T 0 5 U X 2 R h b W 1 p d F 9 i b G F z d D J n b y 9 B d X R v U m V t b 3 Z l Z E N v b H V t b n M x L n t H T y 5 J R H M s M T V 9 J n F 1 b 3 Q 7 L C Z x d W 9 0 O 1 N l Y 3 R p b 2 4 x L 0 R F R 1 9 j c m V u Y X R h X 0 l O R n Z z Q 0 9 O V F 9 k Y W 1 t a X R f Y m x h c 3 Q y Z 2 8 v Q X V 0 b 1 J l b W 9 2 Z W R D b 2 x 1 b W 5 z M S 5 7 R 0 8 u T m F t Z X M s M T Z 9 J n F 1 b 3 Q 7 L C Z x d W 9 0 O 1 N l Y 3 R p b 2 4 x L 0 R F R 1 9 j c m V u Y X R h X 0 l O R n Z z Q 0 9 O V F 9 k Y W 1 t a X R f Y m x h c 3 Q y Z 2 8 v Q X V 0 b 1 J l b W 9 2 Z W R D b 2 x 1 b W 5 z M S 5 7 R W 5 6 e W 1 l L k N v Z G V z L D E 3 f S Z x d W 9 0 O y w m c X V v d D t T Z W N 0 a W 9 u M S 9 E R U d f Y 3 J l b m F 0 Y V 9 J T k Z 2 c 0 N P T l R f Z G F t b W l 0 X 2 J s Y X N 0 M m d v L 0 F 1 d G 9 S Z W 1 v d m V k Q 2 9 s d W 1 u c z E u e 0 V u e n l t Z S 5 O Y W 1 l c y w x O H 0 m c X V v d D s s J n F 1 b 3 Q 7 U 2 V j d G l v b j E v R E V H X 2 N y Z W 5 h d G F f S U 5 G d n N D T 0 5 U X 2 R h b W 1 p d F 9 i b G F z d D J n b y 9 B d X R v U m V t b 3 Z l Z E N v b H V t b n M x L n t J b n R l c l B y b y 5 J R H M s M T l 9 J n F 1 b 3 Q 7 L C Z x d W 9 0 O 1 N l Y 3 R p b 2 4 x L 0 R F R 1 9 j c m V u Y X R h X 0 l O R n Z z Q 0 9 O V F 9 k Y W 1 t a X R f Y m x h c 3 Q y Z 2 8 v Q X V 0 b 1 J l b W 9 2 Z W R D b 2 x 1 b W 5 z M S 5 7 S W 5 0 Z X J Q c m 8 u R 0 8 u S U R z L D I w f S Z x d W 9 0 O y w m c X V v d D t T Z W N 0 a W 9 u M S 9 E R U d f Y 3 J l b m F 0 Y V 9 J T k Z 2 c 0 N P T l R f Z G F t b W l 0 X 2 J s Y X N 0 M m d v L 0 F 1 d G 9 S Z W 1 v d m V k Q 2 9 s d W 1 u c z E u e 0 l u d G V y U H J v L k d P L k 5 h b W V z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R E V H X 2 N y Z W 5 h d G F f S U 5 G d n N D T 0 5 U X 2 R h b W 1 p d F 9 i b G F z d D J n b y 9 B d X R v U m V t b 3 Z l Z E N v b H V t b n M x L n t S b 3 c u b m F t Z X M s M H 0 m c X V v d D s s J n F 1 b 3 Q 7 U 2 V j d G l v b j E v R E V H X 2 N y Z W 5 h d G F f S U 5 G d n N D T 0 5 U X 2 R h b W 1 p d F 9 i b G F z d D J n b y 9 B d X R v U m V t b 3 Z l Z E N v b H V t b n M x L n t s b 2 d G Q 1 8 y a C w x f S Z x d W 9 0 O y w m c X V v d D t T Z W N 0 a W 9 u M S 9 E R U d f Y 3 J l b m F 0 Y V 9 J T k Z 2 c 0 N P T l R f Z G F t b W l 0 X 2 J s Y X N 0 M m d v L 0 F 1 d G 9 S Z W 1 v d m V k Q 2 9 s d W 1 u c z E u e 0 Z E U l 8 y a C w y f S Z x d W 9 0 O y w m c X V v d D t T Z W N 0 a W 9 u M S 9 E R U d f Y 3 J l b m F 0 Y V 9 J T k Z 2 c 0 N P T l R f Z G F t b W l 0 X 2 J s Y X N 0 M m d v L 0 F 1 d G 9 S Z W 1 v d m V k Q 2 9 s d W 1 u c z E u e 2 x v Z 0 Z D X z Q 4 a C w z f S Z x d W 9 0 O y w m c X V v d D t T Z W N 0 a W 9 u M S 9 E R U d f Y 3 J l b m F 0 Y V 9 J T k Z 2 c 0 N P T l R f Z G F t b W l 0 X 2 J s Y X N 0 M m d v L 0 F 1 d G 9 S Z W 1 v d m V k Q 2 9 s d W 1 u c z E u e 0 Z E U l 8 0 O G g s N H 0 m c X V v d D s s J n F 1 b 3 Q 7 U 2 V j d G l v b j E v R E V H X 2 N y Z W 5 h d G F f S U 5 G d n N D T 0 5 U X 2 R h b W 1 p d F 9 i b G F z d D J n b y 9 B d X R v U m V t b 3 Z l Z E N v b H V t b n M x L n t s b 2 d G Q 1 8 3 M m g s N X 0 m c X V v d D s s J n F 1 b 3 Q 7 U 2 V j d G l v b j E v R E V H X 2 N y Z W 5 h d G F f S U 5 G d n N D T 0 5 U X 2 R h b W 1 p d F 9 i b G F z d D J n b y 9 B d X R v U m V t b 3 Z l Z E N v b H V t b n M x L n t G R F J f N z J o L D Z 9 J n F 1 b 3 Q 7 L C Z x d W 9 0 O 1 N l Y 3 R p b 2 4 x L 0 R F R 1 9 j c m V u Y X R h X 0 l O R n Z z Q 0 9 O V F 9 k Y W 1 t a X R f Y m x h c 3 Q y Z 2 8 v Q X V 0 b 1 J l b W 9 2 Z W R D b 2 x 1 b W 5 z M S 5 7 Y W 5 u b 3 Q u Z G F t b W l 0 L D d 9 J n F 1 b 3 Q 7 L C Z x d W 9 0 O 1 N l Y 3 R p b 2 4 x L 0 R F R 1 9 j c m V u Y X R h X 0 l O R n Z z Q 0 9 O V F 9 k Y W 1 t a X R f Y m x h c 3 Q y Z 2 8 v Q X V 0 b 1 J l b W 9 2 Z W R D b 2 x 1 b W 5 z M S 5 7 b m 9 0 Z X M s O H 0 m c X V v d D s s J n F 1 b 3 Q 7 U 2 V j d G l v b j E v R E V H X 2 N y Z W 5 h d G F f S U 5 G d n N D T 0 5 U X 2 R h b W 1 p d F 9 i b G F z d D J n b y 9 B d X R v U m V t b 3 Z l Z E N v b H V t b n M x L n t E Z X N j c m l w d G l v b i w 5 f S Z x d W 9 0 O y w m c X V v d D t T Z W N 0 a W 9 u M S 9 E R U d f Y 3 J l b m F 0 Y V 9 J T k Z 2 c 0 N P T l R f Z G F t b W l 0 X 2 J s Y X N 0 M m d v L 0 F 1 d G 9 S Z W 1 v d m V k Q 2 9 s d W 1 u c z E u e 0 x l b m d 0 a C w x M H 0 m c X V v d D s s J n F 1 b 3 Q 7 U 2 V j d G l v b j E v R E V H X 2 N y Z W 5 h d G F f S U 5 G d n N D T 0 5 U X 2 R h b W 1 p d F 9 i b G F z d D J n b y 9 B d X R v U m V t b 3 Z l Z E N v b H V t b n M x L n t Y L k h p d H M s M T F 9 J n F 1 b 3 Q 7 L C Z x d W 9 0 O 1 N l Y 3 R p b 2 4 x L 0 R F R 1 9 j c m V u Y X R h X 0 l O R n Z z Q 0 9 O V F 9 k Y W 1 t a X R f Y m x h c 3 Q y Z 2 8 v Q X V 0 b 1 J l b W 9 2 Z W R D b 2 x 1 b W 5 z M S 5 7 Z S 5 W Y W x 1 Z S w x M n 0 m c X V v d D s s J n F 1 b 3 Q 7 U 2 V j d G l v b j E v R E V H X 2 N y Z W 5 h d G F f S U 5 G d n N D T 0 5 U X 2 R h b W 1 p d F 9 i b G F z d D J n b y 9 B d X R v U m V t b 3 Z l Z E N v b H V t b n M x L n t z a W 0 u b W V h b i w x M 3 0 m c X V v d D s s J n F 1 b 3 Q 7 U 2 V j d G l v b j E v R E V H X 2 N y Z W 5 h d G F f S U 5 G d n N D T 0 5 U X 2 R h b W 1 p d F 9 i b G F z d D J n b y 9 B d X R v U m V t b 3 Z l Z E N v b H V t b n M x L n t Y L k d P L D E 0 f S Z x d W 9 0 O y w m c X V v d D t T Z W N 0 a W 9 u M S 9 E R U d f Y 3 J l b m F 0 Y V 9 J T k Z 2 c 0 N P T l R f Z G F t b W l 0 X 2 J s Y X N 0 M m d v L 0 F 1 d G 9 S Z W 1 v d m V k Q 2 9 s d W 1 u c z E u e 0 d P L k l E c y w x N X 0 m c X V v d D s s J n F 1 b 3 Q 7 U 2 V j d G l v b j E v R E V H X 2 N y Z W 5 h d G F f S U 5 G d n N D T 0 5 U X 2 R h b W 1 p d F 9 i b G F z d D J n b y 9 B d X R v U m V t b 3 Z l Z E N v b H V t b n M x L n t H T y 5 O Y W 1 l c y w x N n 0 m c X V v d D s s J n F 1 b 3 Q 7 U 2 V j d G l v b j E v R E V H X 2 N y Z W 5 h d G F f S U 5 G d n N D T 0 5 U X 2 R h b W 1 p d F 9 i b G F z d D J n b y 9 B d X R v U m V t b 3 Z l Z E N v b H V t b n M x L n t F b n p 5 b W U u Q 2 9 k Z X M s M T d 9 J n F 1 b 3 Q 7 L C Z x d W 9 0 O 1 N l Y 3 R p b 2 4 x L 0 R F R 1 9 j c m V u Y X R h X 0 l O R n Z z Q 0 9 O V F 9 k Y W 1 t a X R f Y m x h c 3 Q y Z 2 8 v Q X V 0 b 1 J l b W 9 2 Z W R D b 2 x 1 b W 5 z M S 5 7 R W 5 6 e W 1 l L k 5 h b W V z L D E 4 f S Z x d W 9 0 O y w m c X V v d D t T Z W N 0 a W 9 u M S 9 E R U d f Y 3 J l b m F 0 Y V 9 J T k Z 2 c 0 N P T l R f Z G F t b W l 0 X 2 J s Y X N 0 M m d v L 0 F 1 d G 9 S Z W 1 v d m V k Q 2 9 s d W 1 u c z E u e 0 l u d G V y U H J v L k l E c y w x O X 0 m c X V v d D s s J n F 1 b 3 Q 7 U 2 V j d G l v b j E v R E V H X 2 N y Z W 5 h d G F f S U 5 G d n N D T 0 5 U X 2 R h b W 1 p d F 9 i b G F z d D J n b y 9 B d X R v U m V t b 3 Z l Z E N v b H V t b n M x L n t J b n R l c l B y b y 5 H T y 5 J R H M s M j B 9 J n F 1 b 3 Q 7 L C Z x d W 9 0 O 1 N l Y 3 R p b 2 4 x L 0 R F R 1 9 j c m V u Y X R h X 0 l O R n Z z Q 0 9 O V F 9 k Y W 1 t a X R f Y m x h c 3 Q y Z 2 8 v Q X V 0 b 1 J l b W 9 2 Z W R D b 2 x 1 b W 5 z M S 5 7 S W 5 0 Z X J Q c m 8 u R 0 8 u T m F t Z X M s M j F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F R 1 9 j c m V u Y X R h X 0 l O R n Z z Q 0 9 O V F 9 k Y W 1 t a X R f Y m x h c 3 Q y Z 2 8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2 N y Z W 5 h d G F f S U 5 G d n N D T 0 5 U X 2 R h b W 1 p d F 9 i b G F z d D J n b y 9 D Y W J l J U M z J U E 3 Y W x o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2 N y Z W 5 h d G F f S U 5 G d n N D T 0 5 U X 2 R h b W 1 p d F 9 i b G F z d D J n b y 9 U a X B v J T I w Z G U l M j B j b 2 x 1 b m E l M j B h b H R l c m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R 1 9 z Y X R p d m F f S U 5 G d n N D T 0 5 U X 2 R h b W 1 p d F 9 i b G F z d D J n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R F R 1 9 z Y X R p d m F f S U 5 G d n N D T 0 5 U X 2 R h b W 1 p d F 9 i b G F z d D J n b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J v d y 5 u Y W 1 l c y Z x d W 9 0 O y w m c X V v d D t s b 2 d G Q 1 8 y a C Z x d W 9 0 O y w m c X V v d D t G R F J f M m g m c X V v d D s s J n F 1 b 3 Q 7 b G 9 n R k N f N D h o J n F 1 b 3 Q 7 L C Z x d W 9 0 O 0 Z E U l 8 0 O G g m c X V v d D s s J n F 1 b 3 Q 7 b G 9 n R k N f N z J o J n F 1 b 3 Q 7 L C Z x d W 9 0 O 0 Z E U l 8 3 M m g m c X V v d D s s J n F 1 b 3 Q 7 Y W 5 u b 3 Q u Z G F t b W l 0 J n F 1 b 3 Q 7 L C Z x d W 9 0 O 2 5 v d G V z J n F 1 b 3 Q 7 L C Z x d W 9 0 O 0 R l c 2 N y a X B 0 a W 9 u J n F 1 b 3 Q 7 L C Z x d W 9 0 O 0 x l b m d 0 a C Z x d W 9 0 O y w m c X V v d D t Y L k h p d H M m c X V v d D s s J n F 1 b 3 Q 7 Z S 5 W Y W x 1 Z S Z x d W 9 0 O y w m c X V v d D t z a W 0 u b W V h b i Z x d W 9 0 O y w m c X V v d D t Y L k d P J n F 1 b 3 Q 7 L C Z x d W 9 0 O 0 d P L k l E c y Z x d W 9 0 O y w m c X V v d D t H T y 5 O Y W 1 l c y Z x d W 9 0 O y w m c X V v d D t F b n p 5 b W U u Q 2 9 k Z X M m c X V v d D s s J n F 1 b 3 Q 7 R W 5 6 e W 1 l L k 5 h b W V z J n F 1 b 3 Q 7 L C Z x d W 9 0 O 0 l u d G V y U H J v L k l E c y Z x d W 9 0 O y w m c X V v d D t J b n R l c l B y b y 5 H T y 5 J R H M m c X V v d D s s J n F 1 b 3 Q 7 S W 5 0 Z X J Q c m 8 u R 0 8 u T m F t Z X M m c X V v d D t d I i A v P j x F b n R y e S B U e X B l P S J G a W x s Q 2 9 s d W 1 u V H l w Z X M i I F Z h b H V l P S J z Q m d Z R 0 J n W U d C Z 1 l H Q m d N R 0 J n W U d C Z 1 l H Q m d Z R 0 J n P T 0 i I C 8 + P E V u d H J 5 I F R 5 c G U 9 I k Z p b G x M Y X N 0 V X B k Y X R l Z C I g V m F s d W U 9 I m Q y M D I y L T A z L T I 0 V D I y O j M 0 O j A x L j A 1 M T U w M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O D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F R 1 9 z Y X R p d m F f S U 5 G d n N D T 0 5 U X 2 R h b W 1 p d F 9 i b G F z d D J n b y 9 B d X R v U m V t b 3 Z l Z E N v b H V t b n M x L n t S b 3 c u b m F t Z X M s M H 0 m c X V v d D s s J n F 1 b 3 Q 7 U 2 V j d G l v b j E v R E V H X 3 N h d G l 2 Y V 9 J T k Z 2 c 0 N P T l R f Z G F t b W l 0 X 2 J s Y X N 0 M m d v L 0 F 1 d G 9 S Z W 1 v d m V k Q 2 9 s d W 1 u c z E u e 2 x v Z 0 Z D X z J o L D F 9 J n F 1 b 3 Q 7 L C Z x d W 9 0 O 1 N l Y 3 R p b 2 4 x L 0 R F R 1 9 z Y X R p d m F f S U 5 G d n N D T 0 5 U X 2 R h b W 1 p d F 9 i b G F z d D J n b y 9 B d X R v U m V t b 3 Z l Z E N v b H V t b n M x L n t G R F J f M m g s M n 0 m c X V v d D s s J n F 1 b 3 Q 7 U 2 V j d G l v b j E v R E V H X 3 N h d G l 2 Y V 9 J T k Z 2 c 0 N P T l R f Z G F t b W l 0 X 2 J s Y X N 0 M m d v L 0 F 1 d G 9 S Z W 1 v d m V k Q 2 9 s d W 1 u c z E u e 2 x v Z 0 Z D X z Q 4 a C w z f S Z x d W 9 0 O y w m c X V v d D t T Z W N 0 a W 9 u M S 9 E R U d f c 2 F 0 a X Z h X 0 l O R n Z z Q 0 9 O V F 9 k Y W 1 t a X R f Y m x h c 3 Q y Z 2 8 v Q X V 0 b 1 J l b W 9 2 Z W R D b 2 x 1 b W 5 z M S 5 7 R k R S X z Q 4 a C w 0 f S Z x d W 9 0 O y w m c X V v d D t T Z W N 0 a W 9 u M S 9 E R U d f c 2 F 0 a X Z h X 0 l O R n Z z Q 0 9 O V F 9 k Y W 1 t a X R f Y m x h c 3 Q y Z 2 8 v Q X V 0 b 1 J l b W 9 2 Z W R D b 2 x 1 b W 5 z M S 5 7 b G 9 n R k N f N z J o L D V 9 J n F 1 b 3 Q 7 L C Z x d W 9 0 O 1 N l Y 3 R p b 2 4 x L 0 R F R 1 9 z Y X R p d m F f S U 5 G d n N D T 0 5 U X 2 R h b W 1 p d F 9 i b G F z d D J n b y 9 B d X R v U m V t b 3 Z l Z E N v b H V t b n M x L n t G R F J f N z J o L D Z 9 J n F 1 b 3 Q 7 L C Z x d W 9 0 O 1 N l Y 3 R p b 2 4 x L 0 R F R 1 9 z Y X R p d m F f S U 5 G d n N D T 0 5 U X 2 R h b W 1 p d F 9 i b G F z d D J n b y 9 B d X R v U m V t b 3 Z l Z E N v b H V t b n M x L n t h b m 5 v d C 5 k Y W 1 t a X Q s N 3 0 m c X V v d D s s J n F 1 b 3 Q 7 U 2 V j d G l v b j E v R E V H X 3 N h d G l 2 Y V 9 J T k Z 2 c 0 N P T l R f Z G F t b W l 0 X 2 J s Y X N 0 M m d v L 0 F 1 d G 9 S Z W 1 v d m V k Q 2 9 s d W 1 u c z E u e 2 5 v d G V z L D h 9 J n F 1 b 3 Q 7 L C Z x d W 9 0 O 1 N l Y 3 R p b 2 4 x L 0 R F R 1 9 z Y X R p d m F f S U 5 G d n N D T 0 5 U X 2 R h b W 1 p d F 9 i b G F z d D J n b y 9 B d X R v U m V t b 3 Z l Z E N v b H V t b n M x L n t E Z X N j c m l w d G l v b i w 5 f S Z x d W 9 0 O y w m c X V v d D t T Z W N 0 a W 9 u M S 9 E R U d f c 2 F 0 a X Z h X 0 l O R n Z z Q 0 9 O V F 9 k Y W 1 t a X R f Y m x h c 3 Q y Z 2 8 v Q X V 0 b 1 J l b W 9 2 Z W R D b 2 x 1 b W 5 z M S 5 7 T G V u Z 3 R o L D E w f S Z x d W 9 0 O y w m c X V v d D t T Z W N 0 a W 9 u M S 9 E R U d f c 2 F 0 a X Z h X 0 l O R n Z z Q 0 9 O V F 9 k Y W 1 t a X R f Y m x h c 3 Q y Z 2 8 v Q X V 0 b 1 J l b W 9 2 Z W R D b 2 x 1 b W 5 z M S 5 7 W C 5 I a X R z L D E x f S Z x d W 9 0 O y w m c X V v d D t T Z W N 0 a W 9 u M S 9 E R U d f c 2 F 0 a X Z h X 0 l O R n Z z Q 0 9 O V F 9 k Y W 1 t a X R f Y m x h c 3 Q y Z 2 8 v Q X V 0 b 1 J l b W 9 2 Z W R D b 2 x 1 b W 5 z M S 5 7 Z S 5 W Y W x 1 Z S w x M n 0 m c X V v d D s s J n F 1 b 3 Q 7 U 2 V j d G l v b j E v R E V H X 3 N h d G l 2 Y V 9 J T k Z 2 c 0 N P T l R f Z G F t b W l 0 X 2 J s Y X N 0 M m d v L 0 F 1 d G 9 S Z W 1 v d m V k Q 2 9 s d W 1 u c z E u e 3 N p b S 5 t Z W F u L D E z f S Z x d W 9 0 O y w m c X V v d D t T Z W N 0 a W 9 u M S 9 E R U d f c 2 F 0 a X Z h X 0 l O R n Z z Q 0 9 O V F 9 k Y W 1 t a X R f Y m x h c 3 Q y Z 2 8 v Q X V 0 b 1 J l b W 9 2 Z W R D b 2 x 1 b W 5 z M S 5 7 W C 5 H T y w x N H 0 m c X V v d D s s J n F 1 b 3 Q 7 U 2 V j d G l v b j E v R E V H X 3 N h d G l 2 Y V 9 J T k Z 2 c 0 N P T l R f Z G F t b W l 0 X 2 J s Y X N 0 M m d v L 0 F 1 d G 9 S Z W 1 v d m V k Q 2 9 s d W 1 u c z E u e 0 d P L k l E c y w x N X 0 m c X V v d D s s J n F 1 b 3 Q 7 U 2 V j d G l v b j E v R E V H X 3 N h d G l 2 Y V 9 J T k Z 2 c 0 N P T l R f Z G F t b W l 0 X 2 J s Y X N 0 M m d v L 0 F 1 d G 9 S Z W 1 v d m V k Q 2 9 s d W 1 u c z E u e 0 d P L k 5 h b W V z L D E 2 f S Z x d W 9 0 O y w m c X V v d D t T Z W N 0 a W 9 u M S 9 E R U d f c 2 F 0 a X Z h X 0 l O R n Z z Q 0 9 O V F 9 k Y W 1 t a X R f Y m x h c 3 Q y Z 2 8 v Q X V 0 b 1 J l b W 9 2 Z W R D b 2 x 1 b W 5 z M S 5 7 R W 5 6 e W 1 l L k N v Z G V z L D E 3 f S Z x d W 9 0 O y w m c X V v d D t T Z W N 0 a W 9 u M S 9 E R U d f c 2 F 0 a X Z h X 0 l O R n Z z Q 0 9 O V F 9 k Y W 1 t a X R f Y m x h c 3 Q y Z 2 8 v Q X V 0 b 1 J l b W 9 2 Z W R D b 2 x 1 b W 5 z M S 5 7 R W 5 6 e W 1 l L k 5 h b W V z L D E 4 f S Z x d W 9 0 O y w m c X V v d D t T Z W N 0 a W 9 u M S 9 E R U d f c 2 F 0 a X Z h X 0 l O R n Z z Q 0 9 O V F 9 k Y W 1 t a X R f Y m x h c 3 Q y Z 2 8 v Q X V 0 b 1 J l b W 9 2 Z W R D b 2 x 1 b W 5 z M S 5 7 S W 5 0 Z X J Q c m 8 u S U R z L D E 5 f S Z x d W 9 0 O y w m c X V v d D t T Z W N 0 a W 9 u M S 9 E R U d f c 2 F 0 a X Z h X 0 l O R n Z z Q 0 9 O V F 9 k Y W 1 t a X R f Y m x h c 3 Q y Z 2 8 v Q X V 0 b 1 J l b W 9 2 Z W R D b 2 x 1 b W 5 z M S 5 7 S W 5 0 Z X J Q c m 8 u R 0 8 u S U R z L D I w f S Z x d W 9 0 O y w m c X V v d D t T Z W N 0 a W 9 u M S 9 E R U d f c 2 F 0 a X Z h X 0 l O R n Z z Q 0 9 O V F 9 k Y W 1 t a X R f Y m x h c 3 Q y Z 2 8 v Q X V 0 b 1 J l b W 9 2 Z W R D b 2 x 1 b W 5 z M S 5 7 S W 5 0 Z X J Q c m 8 u R 0 8 u T m F t Z X M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E R U d f c 2 F 0 a X Z h X 0 l O R n Z z Q 0 9 O V F 9 k Y W 1 t a X R f Y m x h c 3 Q y Z 2 8 v Q X V 0 b 1 J l b W 9 2 Z W R D b 2 x 1 b W 5 z M S 5 7 U m 9 3 L m 5 h b W V z L D B 9 J n F 1 b 3 Q 7 L C Z x d W 9 0 O 1 N l Y 3 R p b 2 4 x L 0 R F R 1 9 z Y X R p d m F f S U 5 G d n N D T 0 5 U X 2 R h b W 1 p d F 9 i b G F z d D J n b y 9 B d X R v U m V t b 3 Z l Z E N v b H V t b n M x L n t s b 2 d G Q 1 8 y a C w x f S Z x d W 9 0 O y w m c X V v d D t T Z W N 0 a W 9 u M S 9 E R U d f c 2 F 0 a X Z h X 0 l O R n Z z Q 0 9 O V F 9 k Y W 1 t a X R f Y m x h c 3 Q y Z 2 8 v Q X V 0 b 1 J l b W 9 2 Z W R D b 2 x 1 b W 5 z M S 5 7 R k R S X z J o L D J 9 J n F 1 b 3 Q 7 L C Z x d W 9 0 O 1 N l Y 3 R p b 2 4 x L 0 R F R 1 9 z Y X R p d m F f S U 5 G d n N D T 0 5 U X 2 R h b W 1 p d F 9 i b G F z d D J n b y 9 B d X R v U m V t b 3 Z l Z E N v b H V t b n M x L n t s b 2 d G Q 1 8 0 O G g s M 3 0 m c X V v d D s s J n F 1 b 3 Q 7 U 2 V j d G l v b j E v R E V H X 3 N h d G l 2 Y V 9 J T k Z 2 c 0 N P T l R f Z G F t b W l 0 X 2 J s Y X N 0 M m d v L 0 F 1 d G 9 S Z W 1 v d m V k Q 2 9 s d W 1 u c z E u e 0 Z E U l 8 0 O G g s N H 0 m c X V v d D s s J n F 1 b 3 Q 7 U 2 V j d G l v b j E v R E V H X 3 N h d G l 2 Y V 9 J T k Z 2 c 0 N P T l R f Z G F t b W l 0 X 2 J s Y X N 0 M m d v L 0 F 1 d G 9 S Z W 1 v d m V k Q 2 9 s d W 1 u c z E u e 2 x v Z 0 Z D X z c y a C w 1 f S Z x d W 9 0 O y w m c X V v d D t T Z W N 0 a W 9 u M S 9 E R U d f c 2 F 0 a X Z h X 0 l O R n Z z Q 0 9 O V F 9 k Y W 1 t a X R f Y m x h c 3 Q y Z 2 8 v Q X V 0 b 1 J l b W 9 2 Z W R D b 2 x 1 b W 5 z M S 5 7 R k R S X z c y a C w 2 f S Z x d W 9 0 O y w m c X V v d D t T Z W N 0 a W 9 u M S 9 E R U d f c 2 F 0 a X Z h X 0 l O R n Z z Q 0 9 O V F 9 k Y W 1 t a X R f Y m x h c 3 Q y Z 2 8 v Q X V 0 b 1 J l b W 9 2 Z W R D b 2 x 1 b W 5 z M S 5 7 Y W 5 u b 3 Q u Z G F t b W l 0 L D d 9 J n F 1 b 3 Q 7 L C Z x d W 9 0 O 1 N l Y 3 R p b 2 4 x L 0 R F R 1 9 z Y X R p d m F f S U 5 G d n N D T 0 5 U X 2 R h b W 1 p d F 9 i b G F z d D J n b y 9 B d X R v U m V t b 3 Z l Z E N v b H V t b n M x L n t u b 3 R l c y w 4 f S Z x d W 9 0 O y w m c X V v d D t T Z W N 0 a W 9 u M S 9 E R U d f c 2 F 0 a X Z h X 0 l O R n Z z Q 0 9 O V F 9 k Y W 1 t a X R f Y m x h c 3 Q y Z 2 8 v Q X V 0 b 1 J l b W 9 2 Z W R D b 2 x 1 b W 5 z M S 5 7 R G V z Y 3 J p c H R p b 2 4 s O X 0 m c X V v d D s s J n F 1 b 3 Q 7 U 2 V j d G l v b j E v R E V H X 3 N h d G l 2 Y V 9 J T k Z 2 c 0 N P T l R f Z G F t b W l 0 X 2 J s Y X N 0 M m d v L 0 F 1 d G 9 S Z W 1 v d m V k Q 2 9 s d W 1 u c z E u e 0 x l b m d 0 a C w x M H 0 m c X V v d D s s J n F 1 b 3 Q 7 U 2 V j d G l v b j E v R E V H X 3 N h d G l 2 Y V 9 J T k Z 2 c 0 N P T l R f Z G F t b W l 0 X 2 J s Y X N 0 M m d v L 0 F 1 d G 9 S Z W 1 v d m V k Q 2 9 s d W 1 u c z E u e 1 g u S G l 0 c y w x M X 0 m c X V v d D s s J n F 1 b 3 Q 7 U 2 V j d G l v b j E v R E V H X 3 N h d G l 2 Y V 9 J T k Z 2 c 0 N P T l R f Z G F t b W l 0 X 2 J s Y X N 0 M m d v L 0 F 1 d G 9 S Z W 1 v d m V k Q 2 9 s d W 1 u c z E u e 2 U u V m F s d W U s M T J 9 J n F 1 b 3 Q 7 L C Z x d W 9 0 O 1 N l Y 3 R p b 2 4 x L 0 R F R 1 9 z Y X R p d m F f S U 5 G d n N D T 0 5 U X 2 R h b W 1 p d F 9 i b G F z d D J n b y 9 B d X R v U m V t b 3 Z l Z E N v b H V t b n M x L n t z a W 0 u b W V h b i w x M 3 0 m c X V v d D s s J n F 1 b 3 Q 7 U 2 V j d G l v b j E v R E V H X 3 N h d G l 2 Y V 9 J T k Z 2 c 0 N P T l R f Z G F t b W l 0 X 2 J s Y X N 0 M m d v L 0 F 1 d G 9 S Z W 1 v d m V k Q 2 9 s d W 1 u c z E u e 1 g u R 0 8 s M T R 9 J n F 1 b 3 Q 7 L C Z x d W 9 0 O 1 N l Y 3 R p b 2 4 x L 0 R F R 1 9 z Y X R p d m F f S U 5 G d n N D T 0 5 U X 2 R h b W 1 p d F 9 i b G F z d D J n b y 9 B d X R v U m V t b 3 Z l Z E N v b H V t b n M x L n t H T y 5 J R H M s M T V 9 J n F 1 b 3 Q 7 L C Z x d W 9 0 O 1 N l Y 3 R p b 2 4 x L 0 R F R 1 9 z Y X R p d m F f S U 5 G d n N D T 0 5 U X 2 R h b W 1 p d F 9 i b G F z d D J n b y 9 B d X R v U m V t b 3 Z l Z E N v b H V t b n M x L n t H T y 5 O Y W 1 l c y w x N n 0 m c X V v d D s s J n F 1 b 3 Q 7 U 2 V j d G l v b j E v R E V H X 3 N h d G l 2 Y V 9 J T k Z 2 c 0 N P T l R f Z G F t b W l 0 X 2 J s Y X N 0 M m d v L 0 F 1 d G 9 S Z W 1 v d m V k Q 2 9 s d W 1 u c z E u e 0 V u e n l t Z S 5 D b 2 R l c y w x N 3 0 m c X V v d D s s J n F 1 b 3 Q 7 U 2 V j d G l v b j E v R E V H X 3 N h d G l 2 Y V 9 J T k Z 2 c 0 N P T l R f Z G F t b W l 0 X 2 J s Y X N 0 M m d v L 0 F 1 d G 9 S Z W 1 v d m V k Q 2 9 s d W 1 u c z E u e 0 V u e n l t Z S 5 O Y W 1 l c y w x O H 0 m c X V v d D s s J n F 1 b 3 Q 7 U 2 V j d G l v b j E v R E V H X 3 N h d G l 2 Y V 9 J T k Z 2 c 0 N P T l R f Z G F t b W l 0 X 2 J s Y X N 0 M m d v L 0 F 1 d G 9 S Z W 1 v d m V k Q 2 9 s d W 1 u c z E u e 0 l u d G V y U H J v L k l E c y w x O X 0 m c X V v d D s s J n F 1 b 3 Q 7 U 2 V j d G l v b j E v R E V H X 3 N h d G l 2 Y V 9 J T k Z 2 c 0 N P T l R f Z G F t b W l 0 X 2 J s Y X N 0 M m d v L 0 F 1 d G 9 S Z W 1 v d m V k Q 2 9 s d W 1 u c z E u e 0 l u d G V y U H J v L k d P L k l E c y w y M H 0 m c X V v d D s s J n F 1 b 3 Q 7 U 2 V j d G l v b j E v R E V H X 3 N h d G l 2 Y V 9 J T k Z 2 c 0 N P T l R f Z G F t b W l 0 X 2 J s Y X N 0 M m d v L 0 F 1 d G 9 S Z W 1 v d m V k Q 2 9 s d W 1 u c z E u e 0 l u d G V y U H J v L k d P L k 5 h b W V z L D I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V H X 3 N h d G l 2 Y V 9 J T k Z 2 c 0 N P T l R f Z G F t b W l 0 X 2 J s Y X N 0 M m d v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R 1 9 z Y X R p d m F f S U 5 G d n N D T 0 5 U X 2 R h b W 1 p d F 9 i b G F z d D J n b y 9 D Y W J l J U M z J U E 3 Y W x o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3 N h d G l 2 Y V 9 J T k Z 2 c 0 N P T l R f Z G F t b W l 0 X 2 J s Y X N 0 M m d v L 1 R p c G 8 l M j B k Z S U y M G N v b H V u Y S U y M G F s d G V y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5 y a W N o b W V u d F 9 D d n N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D R U M T g 6 M T E 6 M D M u N z g 4 M T E 1 M F o i I C 8 + P E V u d H J 5 I F R 5 c G U 9 I k Z p b G x D b 2 x 1 b W 5 U e X B l c y I g V m F s d W U 9 I n N C Z 1 l H Q m d Z R 0 J n W U R C Z z 0 9 I i A v P j x F b n R y e S B U e X B l P S J G a W x s Q 2 9 s d W 1 u T m F t Z X M i I F Z h b H V l P S J z W y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L C Z x d W 9 0 O 3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p Y 2 h t Z W 5 0 X 0 N 2 c 1 M v Q X V 0 b 1 J l b W 9 2 Z W R D b 2 x 1 b W 5 z M S 5 7 S U Q s M H 0 m c X V v d D s s J n F 1 b 3 Q 7 U 2 V j d G l v b j E v R W 5 y a W N o b W V u d F 9 D d n N T L 0 F 1 d G 9 S Z W 1 v d m V k Q 2 9 s d W 1 u c z E u e 0 R l c 2 N y a X B 0 a W 9 u L D F 9 J n F 1 b 3 Q 7 L C Z x d W 9 0 O 1 N l Y 3 R p b 2 4 x L 0 V u c m l j a G 1 l b n R f Q 3 Z z U y 9 B d X R v U m V t b 3 Z l Z E N v b H V t b n M x L n t H Z W 5 l U m F 0 a W 8 s M n 0 m c X V v d D s s J n F 1 b 3 Q 7 U 2 V j d G l v b j E v R W 5 y a W N o b W V u d F 9 D d n N T L 0 F 1 d G 9 S Z W 1 v d m V k Q 2 9 s d W 1 u c z E u e 0 J n U m F 0 a W 8 s M 3 0 m c X V v d D s s J n F 1 b 3 Q 7 U 2 V j d G l v b j E v R W 5 y a W N o b W V u d F 9 D d n N T L 0 F 1 d G 9 S Z W 1 v d m V k Q 2 9 s d W 1 u c z E u e 3 B 2 Y W x 1 Z S w 0 f S Z x d W 9 0 O y w m c X V v d D t T Z W N 0 a W 9 u M S 9 F b n J p Y 2 h t Z W 5 0 X 0 N 2 c 1 M v Q X V 0 b 1 J l b W 9 2 Z W R D b 2 x 1 b W 5 z M S 5 7 c C 5 h Z G p 1 c 3 Q s N X 0 m c X V v d D s s J n F 1 b 3 Q 7 U 2 V j d G l v b j E v R W 5 y a W N o b W V u d F 9 D d n N T L 0 F 1 d G 9 S Z W 1 v d m V k Q 2 9 s d W 1 u c z E u e 3 F 2 Y W x 1 Z S w 2 f S Z x d W 9 0 O y w m c X V v d D t T Z W N 0 a W 9 u M S 9 F b n J p Y 2 h t Z W 5 0 X 0 N 2 c 1 M v Q X V 0 b 1 J l b W 9 2 Z W R D b 2 x 1 b W 5 z M S 5 7 Z 2 V u Z U l E L D d 9 J n F 1 b 3 Q 7 L C Z x d W 9 0 O 1 N l Y 3 R p b 2 4 x L 0 V u c m l j a G 1 l b n R f Q 3 Z z U y 9 B d X R v U m V t b 3 Z l Z E N v b H V t b n M x L n t D b 3 V u d C w 4 f S Z x d W 9 0 O y w m c X V v d D t T Z W N 0 a W 9 u M S 9 F b n J p Y 2 h t Z W 5 0 X 0 N 2 c 1 M v Q X V 0 b 1 J l b W 9 2 Z W R D b 2 x 1 b W 5 z M S 5 7 c 2 9 1 c m N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b n J p Y 2 h t Z W 5 0 X 0 N 2 c 1 M v Q X V 0 b 1 J l b W 9 2 Z W R D b 2 x 1 b W 5 z M S 5 7 S U Q s M H 0 m c X V v d D s s J n F 1 b 3 Q 7 U 2 V j d G l v b j E v R W 5 y a W N o b W V u d F 9 D d n N T L 0 F 1 d G 9 S Z W 1 v d m V k Q 2 9 s d W 1 u c z E u e 0 R l c 2 N y a X B 0 a W 9 u L D F 9 J n F 1 b 3 Q 7 L C Z x d W 9 0 O 1 N l Y 3 R p b 2 4 x L 0 V u c m l j a G 1 l b n R f Q 3 Z z U y 9 B d X R v U m V t b 3 Z l Z E N v b H V t b n M x L n t H Z W 5 l U m F 0 a W 8 s M n 0 m c X V v d D s s J n F 1 b 3 Q 7 U 2 V j d G l v b j E v R W 5 y a W N o b W V u d F 9 D d n N T L 0 F 1 d G 9 S Z W 1 v d m V k Q 2 9 s d W 1 u c z E u e 0 J n U m F 0 a W 8 s M 3 0 m c X V v d D s s J n F 1 b 3 Q 7 U 2 V j d G l v b j E v R W 5 y a W N o b W V u d F 9 D d n N T L 0 F 1 d G 9 S Z W 1 v d m V k Q 2 9 s d W 1 u c z E u e 3 B 2 Y W x 1 Z S w 0 f S Z x d W 9 0 O y w m c X V v d D t T Z W N 0 a W 9 u M S 9 F b n J p Y 2 h t Z W 5 0 X 0 N 2 c 1 M v Q X V 0 b 1 J l b W 9 2 Z W R D b 2 x 1 b W 5 z M S 5 7 c C 5 h Z G p 1 c 3 Q s N X 0 m c X V v d D s s J n F 1 b 3 Q 7 U 2 V j d G l v b j E v R W 5 y a W N o b W V u d F 9 D d n N T L 0 F 1 d G 9 S Z W 1 v d m V k Q 2 9 s d W 1 u c z E u e 3 F 2 Y W x 1 Z S w 2 f S Z x d W 9 0 O y w m c X V v d D t T Z W N 0 a W 9 u M S 9 F b n J p Y 2 h t Z W 5 0 X 0 N 2 c 1 M v Q X V 0 b 1 J l b W 9 2 Z W R D b 2 x 1 b W 5 z M S 5 7 Z 2 V u Z U l E L D d 9 J n F 1 b 3 Q 7 L C Z x d W 9 0 O 1 N l Y 3 R p b 2 4 x L 0 V u c m l j a G 1 l b n R f Q 3 Z z U y 9 B d X R v U m V t b 3 Z l Z E N v b H V t b n M x L n t D b 3 V u d C w 4 f S Z x d W 9 0 O y w m c X V v d D t T Z W N 0 a W 9 u M S 9 F b n J p Y 2 h t Z W 5 0 X 0 N 2 c 1 M v Q X V 0 b 1 J l b W 9 2 Z W R D b 2 x 1 b W 5 z M S 5 7 c 2 9 1 c m N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b n J p Y 2 h t Z W 5 0 X 0 N 2 c 1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5 y a W N o b W V u d F 9 D d n N T L 0 N h Y m U l Q z M l Q T d h b G h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J p Y 2 h t Z W 5 0 X 0 N 2 c 1 M v V G l w b y U y M G R l J T I w Y 2 9 s d W 5 h J T I w Y W x 0 Z X J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J p Y 2 h t Z W 5 0 X z c y a H Z z N D h o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D R U M T g 6 N D Q 6 N T c u M T E 2 N z A 5 M F o i I C 8 + P E V u d H J 5 I F R 5 c G U 9 I k Z p b G x D b 2 x 1 b W 5 U e X B l c y I g V m F s d W U 9 I n N C Z 1 l H Q m d Z R 0 J n W U R C Z z 0 9 I i A v P j x F b n R y e S B U e X B l P S J G a W x s Q 2 9 s d W 1 u T m F t Z X M i I F Z h b H V l P S J z W y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L C Z x d W 9 0 O 3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p Y 2 h t Z W 5 0 X z c y a H Z z N D h o L 0 F 1 d G 9 S Z W 1 v d m V k Q 2 9 s d W 1 u c z E u e 0 l E L D B 9 J n F 1 b 3 Q 7 L C Z x d W 9 0 O 1 N l Y 3 R p b 2 4 x L 0 V u c m l j a G 1 l b n R f N z J o d n M 0 O G g v Q X V 0 b 1 J l b W 9 2 Z W R D b 2 x 1 b W 5 z M S 5 7 R G V z Y 3 J p c H R p b 2 4 s M X 0 m c X V v d D s s J n F 1 b 3 Q 7 U 2 V j d G l v b j E v R W 5 y a W N o b W V u d F 8 3 M m h 2 c z Q 4 a C 9 B d X R v U m V t b 3 Z l Z E N v b H V t b n M x L n t H Z W 5 l U m F 0 a W 8 s M n 0 m c X V v d D s s J n F 1 b 3 Q 7 U 2 V j d G l v b j E v R W 5 y a W N o b W V u d F 8 3 M m h 2 c z Q 4 a C 9 B d X R v U m V t b 3 Z l Z E N v b H V t b n M x L n t C Z 1 J h d G l v L D N 9 J n F 1 b 3 Q 7 L C Z x d W 9 0 O 1 N l Y 3 R p b 2 4 x L 0 V u c m l j a G 1 l b n R f N z J o d n M 0 O G g v Q X V 0 b 1 J l b W 9 2 Z W R D b 2 x 1 b W 5 z M S 5 7 c H Z h b H V l L D R 9 J n F 1 b 3 Q 7 L C Z x d W 9 0 O 1 N l Y 3 R p b 2 4 x L 0 V u c m l j a G 1 l b n R f N z J o d n M 0 O G g v Q X V 0 b 1 J l b W 9 2 Z W R D b 2 x 1 b W 5 z M S 5 7 c C 5 h Z G p 1 c 3 Q s N X 0 m c X V v d D s s J n F 1 b 3 Q 7 U 2 V j d G l v b j E v R W 5 y a W N o b W V u d F 8 3 M m h 2 c z Q 4 a C 9 B d X R v U m V t b 3 Z l Z E N v b H V t b n M x L n t x d m F s d W U s N n 0 m c X V v d D s s J n F 1 b 3 Q 7 U 2 V j d G l v b j E v R W 5 y a W N o b W V u d F 8 3 M m h 2 c z Q 4 a C 9 B d X R v U m V t b 3 Z l Z E N v b H V t b n M x L n t n Z W 5 l S U Q s N 3 0 m c X V v d D s s J n F 1 b 3 Q 7 U 2 V j d G l v b j E v R W 5 y a W N o b W V u d F 8 3 M m h 2 c z Q 4 a C 9 B d X R v U m V t b 3 Z l Z E N v b H V t b n M x L n t D b 3 V u d C w 4 f S Z x d W 9 0 O y w m c X V v d D t T Z W N 0 a W 9 u M S 9 F b n J p Y 2 h t Z W 5 0 X z c y a H Z z N D h o L 0 F 1 d G 9 S Z W 1 v d m V k Q 2 9 s d W 1 u c z E u e 3 N v d X J j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W 5 y a W N o b W V u d F 8 3 M m h 2 c z Q 4 a C 9 B d X R v U m V t b 3 Z l Z E N v b H V t b n M x L n t J R C w w f S Z x d W 9 0 O y w m c X V v d D t T Z W N 0 a W 9 u M S 9 F b n J p Y 2 h t Z W 5 0 X z c y a H Z z N D h o L 0 F 1 d G 9 S Z W 1 v d m V k Q 2 9 s d W 1 u c z E u e 0 R l c 2 N y a X B 0 a W 9 u L D F 9 J n F 1 b 3 Q 7 L C Z x d W 9 0 O 1 N l Y 3 R p b 2 4 x L 0 V u c m l j a G 1 l b n R f N z J o d n M 0 O G g v Q X V 0 b 1 J l b W 9 2 Z W R D b 2 x 1 b W 5 z M S 5 7 R 2 V u Z V J h d G l v L D J 9 J n F 1 b 3 Q 7 L C Z x d W 9 0 O 1 N l Y 3 R p b 2 4 x L 0 V u c m l j a G 1 l b n R f N z J o d n M 0 O G g v Q X V 0 b 1 J l b W 9 2 Z W R D b 2 x 1 b W 5 z M S 5 7 Q m d S Y X R p b y w z f S Z x d W 9 0 O y w m c X V v d D t T Z W N 0 a W 9 u M S 9 F b n J p Y 2 h t Z W 5 0 X z c y a H Z z N D h o L 0 F 1 d G 9 S Z W 1 v d m V k Q 2 9 s d W 1 u c z E u e 3 B 2 Y W x 1 Z S w 0 f S Z x d W 9 0 O y w m c X V v d D t T Z W N 0 a W 9 u M S 9 F b n J p Y 2 h t Z W 5 0 X z c y a H Z z N D h o L 0 F 1 d G 9 S Z W 1 v d m V k Q 2 9 s d W 1 u c z E u e 3 A u Y W R q d X N 0 L D V 9 J n F 1 b 3 Q 7 L C Z x d W 9 0 O 1 N l Y 3 R p b 2 4 x L 0 V u c m l j a G 1 l b n R f N z J o d n M 0 O G g v Q X V 0 b 1 J l b W 9 2 Z W R D b 2 x 1 b W 5 z M S 5 7 c X Z h b H V l L D Z 9 J n F 1 b 3 Q 7 L C Z x d W 9 0 O 1 N l Y 3 R p b 2 4 x L 0 V u c m l j a G 1 l b n R f N z J o d n M 0 O G g v Q X V 0 b 1 J l b W 9 2 Z W R D b 2 x 1 b W 5 z M S 5 7 Z 2 V u Z U l E L D d 9 J n F 1 b 3 Q 7 L C Z x d W 9 0 O 1 N l Y 3 R p b 2 4 x L 0 V u c m l j a G 1 l b n R f N z J o d n M 0 O G g v Q X V 0 b 1 J l b W 9 2 Z W R D b 2 x 1 b W 5 z M S 5 7 Q 2 9 1 b n Q s O H 0 m c X V v d D s s J n F 1 b 3 Q 7 U 2 V j d G l v b j E v R W 5 y a W N o b W V u d F 8 3 M m h 2 c z Q 4 a C 9 B d X R v U m V t b 3 Z l Z E N v b H V t b n M x L n t z b 3 V y Y 2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u c m l j a G 1 l b n R f N z J o d n M 0 O G g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5 y a W N o b W V u d F 8 3 M m h 2 c z Q 4 a C 9 D Y W J l J U M z J U E 3 Y W x o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5 y a W N o b W V u d F 8 3 M m h 2 c z Q 4 a C 9 U a X B v J T I w Z G U l M j B j b 2 x 1 b m E l M j B h b H R l c m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J T I w Q 0 N 2 c 0 N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D Z U M T U 6 M j A 6 N D c u M z Y 4 O T A 5 M F o i I C 8 + P E V u d H J 5 I F R 5 c G U 9 I k Z p b G x D b 2 x 1 b W 5 U e X B l c y I g V m F s d W U 9 I n N C Z 1 l H Q m d Z R 0 F B Q U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T y B D Q 3 Z z Q 1 M v Q X V 0 b 1 J l b W 9 2 Z W R D b 2 x 1 b W 5 z M S 5 7 Q 2 9 s d W 1 u M S w w f S Z x d W 9 0 O y w m c X V v d D t T Z W N 0 a W 9 u M S 9 H T y B D Q 3 Z z Q 1 M v Q X V 0 b 1 J l b W 9 2 Z W R D b 2 x 1 b W 5 z M S 5 7 Q 2 9 s d W 1 u M i w x f S Z x d W 9 0 O y w m c X V v d D t T Z W N 0 a W 9 u M S 9 H T y B D Q 3 Z z Q 1 M v Q X V 0 b 1 J l b W 9 2 Z W R D b 2 x 1 b W 5 z M S 5 7 Q 2 9 s d W 1 u M y w y f S Z x d W 9 0 O y w m c X V v d D t T Z W N 0 a W 9 u M S 9 H T y B D Q 3 Z z Q 1 M v Q X V 0 b 1 J l b W 9 2 Z W R D b 2 x 1 b W 5 z M S 5 7 Q 2 9 s d W 1 u N C w z f S Z x d W 9 0 O y w m c X V v d D t T Z W N 0 a W 9 u M S 9 H T y B D Q 3 Z z Q 1 M v Q X V 0 b 1 J l b W 9 2 Z W R D b 2 x 1 b W 5 z M S 5 7 Q 2 9 s d W 1 u N S w 0 f S Z x d W 9 0 O y w m c X V v d D t T Z W N 0 a W 9 u M S 9 H T y B D Q 3 Z z Q 1 M v Q X V 0 b 1 J l b W 9 2 Z W R D b 2 x 1 b W 5 z M S 5 7 Q 2 9 s d W 1 u N i w 1 f S Z x d W 9 0 O y w m c X V v d D t T Z W N 0 a W 9 u M S 9 H T y B D Q 3 Z z Q 1 M v Q X V 0 b 1 J l b W 9 2 Z W R D b 2 x 1 b W 5 z M S 5 7 Q 2 9 s d W 1 u N y w 2 f S Z x d W 9 0 O y w m c X V v d D t T Z W N 0 a W 9 u M S 9 H T y B D Q 3 Z z Q 1 M v Q X V 0 b 1 J l b W 9 2 Z W R D b 2 x 1 b W 5 z M S 5 7 Q 2 9 s d W 1 u O C w 3 f S Z x d W 9 0 O y w m c X V v d D t T Z W N 0 a W 9 u M S 9 H T y B D Q 3 Z z Q 1 M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H T y B D Q 3 Z z Q 1 M v Q X V 0 b 1 J l b W 9 2 Z W R D b 2 x 1 b W 5 z M S 5 7 Q 2 9 s d W 1 u M S w w f S Z x d W 9 0 O y w m c X V v d D t T Z W N 0 a W 9 u M S 9 H T y B D Q 3 Z z Q 1 M v Q X V 0 b 1 J l b W 9 2 Z W R D b 2 x 1 b W 5 z M S 5 7 Q 2 9 s d W 1 u M i w x f S Z x d W 9 0 O y w m c X V v d D t T Z W N 0 a W 9 u M S 9 H T y B D Q 3 Z z Q 1 M v Q X V 0 b 1 J l b W 9 2 Z W R D b 2 x 1 b W 5 z M S 5 7 Q 2 9 s d W 1 u M y w y f S Z x d W 9 0 O y w m c X V v d D t T Z W N 0 a W 9 u M S 9 H T y B D Q 3 Z z Q 1 M v Q X V 0 b 1 J l b W 9 2 Z W R D b 2 x 1 b W 5 z M S 5 7 Q 2 9 s d W 1 u N C w z f S Z x d W 9 0 O y w m c X V v d D t T Z W N 0 a W 9 u M S 9 H T y B D Q 3 Z z Q 1 M v Q X V 0 b 1 J l b W 9 2 Z W R D b 2 x 1 b W 5 z M S 5 7 Q 2 9 s d W 1 u N S w 0 f S Z x d W 9 0 O y w m c X V v d D t T Z W N 0 a W 9 u M S 9 H T y B D Q 3 Z z Q 1 M v Q X V 0 b 1 J l b W 9 2 Z W R D b 2 x 1 b W 5 z M S 5 7 Q 2 9 s d W 1 u N i w 1 f S Z x d W 9 0 O y w m c X V v d D t T Z W N 0 a W 9 u M S 9 H T y B D Q 3 Z z Q 1 M v Q X V 0 b 1 J l b W 9 2 Z W R D b 2 x 1 b W 5 z M S 5 7 Q 2 9 s d W 1 u N y w 2 f S Z x d W 9 0 O y w m c X V v d D t T Z W N 0 a W 9 u M S 9 H T y B D Q 3 Z z Q 1 M v Q X V 0 b 1 J l b W 9 2 Z W R D b 2 x 1 b W 5 z M S 5 7 Q 2 9 s d W 1 u O C w 3 f S Z x d W 9 0 O y w m c X V v d D t T Z W N 0 a W 9 u M S 9 H T y B D Q 3 Z z Q 1 M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0 8 l M j B D Q 3 Z z Q 1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8 l M j B D Q 3 Z z Q 1 M v T m F 2 Z W d h J U M z J U E 3 J U M z J U E z b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y U y M E N D d n N D U y 9 U a X B v J T I w Z G U l M j B j b 2 x 1 b m E l M j B h b H R l c m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1 b m N F b n J p Y 2 h f c 2 F 0 a X Z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D Z U M T Y 6 N T E 6 N T M u M D U 0 N j g 2 M F o i I C 8 + P E V u d H J 5 I F R 5 c G U 9 I k Z p b G x D b 2 x 1 b W 5 U e X B l c y I g V m F s d W U 9 I n N C Z 1 l H Q m d Z R 0 J n W U R C Z 1 k 9 I i A v P j x F b n R y e S B U e X B l P S J G a W x s Q 2 9 s d W 1 u T m F t Z X M i I F Z h b H V l P S J z W y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L C Z x d W 9 0 O 0 R F R y Z x d W 9 0 O y w m c X V v d D t v b n R v b G 9 n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d W 5 j R W 5 y a W N o X 3 N h d G l 2 Y S 9 B d X R v U m V t b 3 Z l Z E N v b H V t b n M x L n t J R C w w f S Z x d W 9 0 O y w m c X V v d D t T Z W N 0 a W 9 u M S 9 G d W 5 j R W 5 y a W N o X 3 N h d G l 2 Y S 9 B d X R v U m V t b 3 Z l Z E N v b H V t b n M x L n t E Z X N j c m l w d G l v b i w x f S Z x d W 9 0 O y w m c X V v d D t T Z W N 0 a W 9 u M S 9 G d W 5 j R W 5 y a W N o X 3 N h d G l 2 Y S 9 B d X R v U m V t b 3 Z l Z E N v b H V t b n M x L n t H Z W 5 l U m F 0 a W 8 s M n 0 m c X V v d D s s J n F 1 b 3 Q 7 U 2 V j d G l v b j E v R n V u Y 0 V u c m l j a F 9 z Y X R p d m E v Q X V 0 b 1 J l b W 9 2 Z W R D b 2 x 1 b W 5 z M S 5 7 Q m d S Y X R p b y w z f S Z x d W 9 0 O y w m c X V v d D t T Z W N 0 a W 9 u M S 9 G d W 5 j R W 5 y a W N o X 3 N h d G l 2 Y S 9 B d X R v U m V t b 3 Z l Z E N v b H V t b n M x L n t w d m F s d W U s N H 0 m c X V v d D s s J n F 1 b 3 Q 7 U 2 V j d G l v b j E v R n V u Y 0 V u c m l j a F 9 z Y X R p d m E v Q X V 0 b 1 J l b W 9 2 Z W R D b 2 x 1 b W 5 z M S 5 7 c C 5 h Z G p 1 c 3 Q s N X 0 m c X V v d D s s J n F 1 b 3 Q 7 U 2 V j d G l v b j E v R n V u Y 0 V u c m l j a F 9 z Y X R p d m E v Q X V 0 b 1 J l b W 9 2 Z W R D b 2 x 1 b W 5 z M S 5 7 c X Z h b H V l L D Z 9 J n F 1 b 3 Q 7 L C Z x d W 9 0 O 1 N l Y 3 R p b 2 4 x L 0 Z 1 b m N F b n J p Y 2 h f c 2 F 0 a X Z h L 0 F 1 d G 9 S Z W 1 v d m V k Q 2 9 s d W 1 u c z E u e 2 d l b m V J R C w 3 f S Z x d W 9 0 O y w m c X V v d D t T Z W N 0 a W 9 u M S 9 G d W 5 j R W 5 y a W N o X 3 N h d G l 2 Y S 9 B d X R v U m V t b 3 Z l Z E N v b H V t b n M x L n t D b 3 V u d C w 4 f S Z x d W 9 0 O y w m c X V v d D t T Z W N 0 a W 9 u M S 9 G d W 5 j R W 5 y a W N o X 3 N h d G l 2 Y S 9 B d X R v U m V t b 3 Z l Z E N v b H V t b n M x L n t E R U c s O X 0 m c X V v d D s s J n F 1 b 3 Q 7 U 2 V j d G l v b j E v R n V u Y 0 V u c m l j a F 9 z Y X R p d m E v Q X V 0 b 1 J l b W 9 2 Z W R D b 2 x 1 b W 5 z M S 5 7 b 2 5 0 b 2 x v Z 3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G d W 5 j R W 5 y a W N o X 3 N h d G l 2 Y S 9 B d X R v U m V t b 3 Z l Z E N v b H V t b n M x L n t J R C w w f S Z x d W 9 0 O y w m c X V v d D t T Z W N 0 a W 9 u M S 9 G d W 5 j R W 5 y a W N o X 3 N h d G l 2 Y S 9 B d X R v U m V t b 3 Z l Z E N v b H V t b n M x L n t E Z X N j c m l w d G l v b i w x f S Z x d W 9 0 O y w m c X V v d D t T Z W N 0 a W 9 u M S 9 G d W 5 j R W 5 y a W N o X 3 N h d G l 2 Y S 9 B d X R v U m V t b 3 Z l Z E N v b H V t b n M x L n t H Z W 5 l U m F 0 a W 8 s M n 0 m c X V v d D s s J n F 1 b 3 Q 7 U 2 V j d G l v b j E v R n V u Y 0 V u c m l j a F 9 z Y X R p d m E v Q X V 0 b 1 J l b W 9 2 Z W R D b 2 x 1 b W 5 z M S 5 7 Q m d S Y X R p b y w z f S Z x d W 9 0 O y w m c X V v d D t T Z W N 0 a W 9 u M S 9 G d W 5 j R W 5 y a W N o X 3 N h d G l 2 Y S 9 B d X R v U m V t b 3 Z l Z E N v b H V t b n M x L n t w d m F s d W U s N H 0 m c X V v d D s s J n F 1 b 3 Q 7 U 2 V j d G l v b j E v R n V u Y 0 V u c m l j a F 9 z Y X R p d m E v Q X V 0 b 1 J l b W 9 2 Z W R D b 2 x 1 b W 5 z M S 5 7 c C 5 h Z G p 1 c 3 Q s N X 0 m c X V v d D s s J n F 1 b 3 Q 7 U 2 V j d G l v b j E v R n V u Y 0 V u c m l j a F 9 z Y X R p d m E v Q X V 0 b 1 J l b W 9 2 Z W R D b 2 x 1 b W 5 z M S 5 7 c X Z h b H V l L D Z 9 J n F 1 b 3 Q 7 L C Z x d W 9 0 O 1 N l Y 3 R p b 2 4 x L 0 Z 1 b m N F b n J p Y 2 h f c 2 F 0 a X Z h L 0 F 1 d G 9 S Z W 1 v d m V k Q 2 9 s d W 1 u c z E u e 2 d l b m V J R C w 3 f S Z x d W 9 0 O y w m c X V v d D t T Z W N 0 a W 9 u M S 9 G d W 5 j R W 5 y a W N o X 3 N h d G l 2 Y S 9 B d X R v U m V t b 3 Z l Z E N v b H V t b n M x L n t D b 3 V u d C w 4 f S Z x d W 9 0 O y w m c X V v d D t T Z W N 0 a W 9 u M S 9 G d W 5 j R W 5 y a W N o X 3 N h d G l 2 Y S 9 B d X R v U m V t b 3 Z l Z E N v b H V t b n M x L n t E R U c s O X 0 m c X V v d D s s J n F 1 b 3 Q 7 U 2 V j d G l v b j E v R n V u Y 0 V u c m l j a F 9 z Y X R p d m E v Q X V 0 b 1 J l b W 9 2 Z W R D b 2 x 1 b W 5 z M S 5 7 b 2 5 0 b 2 x v Z 3 k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d W 5 j R W 5 y a W N o X 3 N h d G l 2 Y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W 5 j R W 5 y a W N o X 3 N h d G l 2 Y S 9 D Y W J l J U M z J U E 3 Y W x o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u Y 0 V u c m l j a F 9 z Y X R p d m E v V G l w b y U y M G R l J T I w Y 2 9 s d W 5 h J T I w Y W x 0 Z X J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W 5 j R W 5 y a W N o X 2 N y Z W 5 h d G E l M j B w Y W 5 u e m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D Z U M T c 6 M D c 6 M z c u N z k z M D E w M F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1 b m N F b n J p Y 2 h f Y 3 J l b m F 0 Y S B w Y W 5 u e m V y L 0 F 1 d G 9 S Z W 1 v d m V k Q 2 9 s d W 1 u c z E u e 0 N v b H V t b j E s M H 0 m c X V v d D s s J n F 1 b 3 Q 7 U 2 V j d G l v b j E v R n V u Y 0 V u c m l j a F 9 j c m V u Y X R h I H B h b m 5 6 Z X I v Q X V 0 b 1 J l b W 9 2 Z W R D b 2 x 1 b W 5 z M S 5 7 Q 2 9 s d W 1 u M i w x f S Z x d W 9 0 O y w m c X V v d D t T Z W N 0 a W 9 u M S 9 G d W 5 j R W 5 y a W N o X 2 N y Z W 5 h d G E g c G F u b n p l c i 9 B d X R v U m V t b 3 Z l Z E N v b H V t b n M x L n t D b 2 x 1 b W 4 z L D J 9 J n F 1 b 3 Q 7 L C Z x d W 9 0 O 1 N l Y 3 R p b 2 4 x L 0 Z 1 b m N F b n J p Y 2 h f Y 3 J l b m F 0 Y S B w Y W 5 u e m V y L 0 F 1 d G 9 S Z W 1 v d m V k Q 2 9 s d W 1 u c z E u e 0 N v b H V t b j Q s M 3 0 m c X V v d D s s J n F 1 b 3 Q 7 U 2 V j d G l v b j E v R n V u Y 0 V u c m l j a F 9 j c m V u Y X R h I H B h b m 5 6 Z X I v Q X V 0 b 1 J l b W 9 2 Z W R D b 2 x 1 b W 5 z M S 5 7 Q 2 9 s d W 1 u N S w 0 f S Z x d W 9 0 O y w m c X V v d D t T Z W N 0 a W 9 u M S 9 G d W 5 j R W 5 y a W N o X 2 N y Z W 5 h d G E g c G F u b n p l c i 9 B d X R v U m V t b 3 Z l Z E N v b H V t b n M x L n t D b 2 x 1 b W 4 2 L D V 9 J n F 1 b 3 Q 7 L C Z x d W 9 0 O 1 N l Y 3 R p b 2 4 x L 0 Z 1 b m N F b n J p Y 2 h f Y 3 J l b m F 0 Y S B w Y W 5 u e m V y L 0 F 1 d G 9 S Z W 1 v d m V k Q 2 9 s d W 1 u c z E u e 0 N v b H V t b j c s N n 0 m c X V v d D s s J n F 1 b 3 Q 7 U 2 V j d G l v b j E v R n V u Y 0 V u c m l j a F 9 j c m V u Y X R h I H B h b m 5 6 Z X I v Q X V 0 b 1 J l b W 9 2 Z W R D b 2 x 1 b W 5 z M S 5 7 Q 2 9 s d W 1 u O C w 3 f S Z x d W 9 0 O y w m c X V v d D t T Z W N 0 a W 9 u M S 9 G d W 5 j R W 5 y a W N o X 2 N y Z W 5 h d G E g c G F u b n p l c i 9 B d X R v U m V t b 3 Z l Z E N v b H V t b n M x L n t D b 2 x 1 b W 4 5 L D h 9 J n F 1 b 3 Q 7 L C Z x d W 9 0 O 1 N l Y 3 R p b 2 4 x L 0 Z 1 b m N F b n J p Y 2 h f Y 3 J l b m F 0 Y S B w Y W 5 u e m V y L 0 F 1 d G 9 S Z W 1 v d m V k Q 2 9 s d W 1 u c z E u e 0 N v b H V t b j E w L D l 9 J n F 1 b 3 Q 7 L C Z x d W 9 0 O 1 N l Y 3 R p b 2 4 x L 0 Z 1 b m N F b n J p Y 2 h f Y 3 J l b m F 0 Y S B w Y W 5 u e m V y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R n V u Y 0 V u c m l j a F 9 j c m V u Y X R h I H B h b m 5 6 Z X I v Q X V 0 b 1 J l b W 9 2 Z W R D b 2 x 1 b W 5 z M S 5 7 Q 2 9 s d W 1 u M S w w f S Z x d W 9 0 O y w m c X V v d D t T Z W N 0 a W 9 u M S 9 G d W 5 j R W 5 y a W N o X 2 N y Z W 5 h d G E g c G F u b n p l c i 9 B d X R v U m V t b 3 Z l Z E N v b H V t b n M x L n t D b 2 x 1 b W 4 y L D F 9 J n F 1 b 3 Q 7 L C Z x d W 9 0 O 1 N l Y 3 R p b 2 4 x L 0 Z 1 b m N F b n J p Y 2 h f Y 3 J l b m F 0 Y S B w Y W 5 u e m V y L 0 F 1 d G 9 S Z W 1 v d m V k Q 2 9 s d W 1 u c z E u e 0 N v b H V t b j M s M n 0 m c X V v d D s s J n F 1 b 3 Q 7 U 2 V j d G l v b j E v R n V u Y 0 V u c m l j a F 9 j c m V u Y X R h I H B h b m 5 6 Z X I v Q X V 0 b 1 J l b W 9 2 Z W R D b 2 x 1 b W 5 z M S 5 7 Q 2 9 s d W 1 u N C w z f S Z x d W 9 0 O y w m c X V v d D t T Z W N 0 a W 9 u M S 9 G d W 5 j R W 5 y a W N o X 2 N y Z W 5 h d G E g c G F u b n p l c i 9 B d X R v U m V t b 3 Z l Z E N v b H V t b n M x L n t D b 2 x 1 b W 4 1 L D R 9 J n F 1 b 3 Q 7 L C Z x d W 9 0 O 1 N l Y 3 R p b 2 4 x L 0 Z 1 b m N F b n J p Y 2 h f Y 3 J l b m F 0 Y S B w Y W 5 u e m V y L 0 F 1 d G 9 S Z W 1 v d m V k Q 2 9 s d W 1 u c z E u e 0 N v b H V t b j Y s N X 0 m c X V v d D s s J n F 1 b 3 Q 7 U 2 V j d G l v b j E v R n V u Y 0 V u c m l j a F 9 j c m V u Y X R h I H B h b m 5 6 Z X I v Q X V 0 b 1 J l b W 9 2 Z W R D b 2 x 1 b W 5 z M S 5 7 Q 2 9 s d W 1 u N y w 2 f S Z x d W 9 0 O y w m c X V v d D t T Z W N 0 a W 9 u M S 9 G d W 5 j R W 5 y a W N o X 2 N y Z W 5 h d G E g c G F u b n p l c i 9 B d X R v U m V t b 3 Z l Z E N v b H V t b n M x L n t D b 2 x 1 b W 4 4 L D d 9 J n F 1 b 3 Q 7 L C Z x d W 9 0 O 1 N l Y 3 R p b 2 4 x L 0 Z 1 b m N F b n J p Y 2 h f Y 3 J l b m F 0 Y S B w Y W 5 u e m V y L 0 F 1 d G 9 S Z W 1 v d m V k Q 2 9 s d W 1 u c z E u e 0 N v b H V t b j k s O H 0 m c X V v d D s s J n F 1 b 3 Q 7 U 2 V j d G l v b j E v R n V u Y 0 V u c m l j a F 9 j c m V u Y X R h I H B h b m 5 6 Z X I v Q X V 0 b 1 J l b W 9 2 Z W R D b 2 x 1 b W 5 z M S 5 7 Q 2 9 s d W 1 u M T A s O X 0 m c X V v d D s s J n F 1 b 3 Q 7 U 2 V j d G l v b j E v R n V u Y 0 V u c m l j a F 9 j c m V u Y X R h I H B h b m 5 6 Z X I v Q X V 0 b 1 J l b W 9 2 Z W R D b 2 x 1 b W 5 z M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d W 5 j R W 5 y a W N o X 2 N y Z W 5 h d G E l M j B w Y W 5 u e m V y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R 1 9 z Y X R p d m F f S U 5 G d n N D T 0 5 U X 0 9 y d G h v b G 9 n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w N 1 Q w M z o y M D o y O C 4 x N z U 3 M D k w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F R 1 9 z Y X R p d m F f S U 5 G d n N D T 0 5 U X 0 9 y d G h v b G 9 n c y 9 B d X R v U m V t b 3 Z l Z E N v b H V t b n M x L n t D b 2 x 1 b W 4 x L D B 9 J n F 1 b 3 Q 7 L C Z x d W 9 0 O 1 N l Y 3 R p b 2 4 x L 0 R F R 1 9 z Y X R p d m F f S U 5 G d n N D T 0 5 U X 0 9 y d G h v b G 9 n c y 9 B d X R v U m V t b 3 Z l Z E N v b H V t b n M x L n t D b 2 x 1 b W 4 y L D F 9 J n F 1 b 3 Q 7 L C Z x d W 9 0 O 1 N l Y 3 R p b 2 4 x L 0 R F R 1 9 z Y X R p d m F f S U 5 G d n N D T 0 5 U X 0 9 y d G h v b G 9 n c y 9 B d X R v U m V t b 3 Z l Z E N v b H V t b n M x L n t D b 2 x 1 b W 4 z L D J 9 J n F 1 b 3 Q 7 L C Z x d W 9 0 O 1 N l Y 3 R p b 2 4 x L 0 R F R 1 9 z Y X R p d m F f S U 5 G d n N D T 0 5 U X 0 9 y d G h v b G 9 n c y 9 B d X R v U m V t b 3 Z l Z E N v b H V t b n M x L n t D b 2 x 1 b W 4 0 L D N 9 J n F 1 b 3 Q 7 L C Z x d W 9 0 O 1 N l Y 3 R p b 2 4 x L 0 R F R 1 9 z Y X R p d m F f S U 5 G d n N D T 0 5 U X 0 9 y d G h v b G 9 n c y 9 B d X R v U m V t b 3 Z l Z E N v b H V t b n M x L n t D b 2 x 1 b W 4 1 L D R 9 J n F 1 b 3 Q 7 L C Z x d W 9 0 O 1 N l Y 3 R p b 2 4 x L 0 R F R 1 9 z Y X R p d m F f S U 5 G d n N D T 0 5 U X 0 9 y d G h v b G 9 n c y 9 B d X R v U m V t b 3 Z l Z E N v b H V t b n M x L n t D b 2 x 1 b W 4 2 L D V 9 J n F 1 b 3 Q 7 L C Z x d W 9 0 O 1 N l Y 3 R p b 2 4 x L 0 R F R 1 9 z Y X R p d m F f S U 5 G d n N D T 0 5 U X 0 9 y d G h v b G 9 n c y 9 B d X R v U m V t b 3 Z l Z E N v b H V t b n M x L n t D b 2 x 1 b W 4 3 L D Z 9 J n F 1 b 3 Q 7 L C Z x d W 9 0 O 1 N l Y 3 R p b 2 4 x L 0 R F R 1 9 z Y X R p d m F f S U 5 G d n N D T 0 5 U X 0 9 y d G h v b G 9 n c y 9 B d X R v U m V t b 3 Z l Z E N v b H V t b n M x L n t D b 2 x 1 b W 4 4 L D d 9 J n F 1 b 3 Q 7 L C Z x d W 9 0 O 1 N l Y 3 R p b 2 4 x L 0 R F R 1 9 z Y X R p d m F f S U 5 G d n N D T 0 5 U X 0 9 y d G h v b G 9 n c y 9 B d X R v U m V t b 3 Z l Z E N v b H V t b n M x L n t D b 2 x 1 b W 4 5 L D h 9 J n F 1 b 3 Q 7 L C Z x d W 9 0 O 1 N l Y 3 R p b 2 4 x L 0 R F R 1 9 z Y X R p d m F f S U 5 G d n N D T 0 5 U X 0 9 y d G h v b G 9 n c y 9 B d X R v U m V t b 3 Z l Z E N v b H V t b n M x L n t D b 2 x 1 b W 4 x M C w 5 f S Z x d W 9 0 O y w m c X V v d D t T Z W N 0 a W 9 u M S 9 E R U d f c 2 F 0 a X Z h X 0 l O R n Z z Q 0 9 O V F 9 P c n R o b 2 x v Z 3 M v Q X V 0 b 1 J l b W 9 2 Z W R D b 2 x 1 b W 5 z M S 5 7 Q 2 9 s d W 1 u M T E s M T B 9 J n F 1 b 3 Q 7 L C Z x d W 9 0 O 1 N l Y 3 R p b 2 4 x L 0 R F R 1 9 z Y X R p d m F f S U 5 G d n N D T 0 5 U X 0 9 y d G h v b G 9 n c y 9 B d X R v U m V t b 3 Z l Z E N v b H V t b n M x L n t D b 2 x 1 b W 4 x M i w x M X 0 m c X V v d D s s J n F 1 b 3 Q 7 U 2 V j d G l v b j E v R E V H X 3 N h d G l 2 Y V 9 J T k Z 2 c 0 N P T l R f T 3 J 0 a G 9 s b 2 d z L 0 F 1 d G 9 S Z W 1 v d m V k Q 2 9 s d W 1 u c z E u e 0 N v b H V t b j E z L D E y f S Z x d W 9 0 O y w m c X V v d D t T Z W N 0 a W 9 u M S 9 E R U d f c 2 F 0 a X Z h X 0 l O R n Z z Q 0 9 O V F 9 P c n R o b 2 x v Z 3 M v Q X V 0 b 1 J l b W 9 2 Z W R D b 2 x 1 b W 5 z M S 5 7 Q 2 9 s d W 1 u M T Q s M T N 9 J n F 1 b 3 Q 7 L C Z x d W 9 0 O 1 N l Y 3 R p b 2 4 x L 0 R F R 1 9 z Y X R p d m F f S U 5 G d n N D T 0 5 U X 0 9 y d G h v b G 9 n c y 9 B d X R v U m V t b 3 Z l Z E N v b H V t b n M x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F R 1 9 z Y X R p d m F f S U 5 G d n N D T 0 5 U X 0 9 y d G h v b G 9 n c y 9 B d X R v U m V t b 3 Z l Z E N v b H V t b n M x L n t D b 2 x 1 b W 4 x L D B 9 J n F 1 b 3 Q 7 L C Z x d W 9 0 O 1 N l Y 3 R p b 2 4 x L 0 R F R 1 9 z Y X R p d m F f S U 5 G d n N D T 0 5 U X 0 9 y d G h v b G 9 n c y 9 B d X R v U m V t b 3 Z l Z E N v b H V t b n M x L n t D b 2 x 1 b W 4 y L D F 9 J n F 1 b 3 Q 7 L C Z x d W 9 0 O 1 N l Y 3 R p b 2 4 x L 0 R F R 1 9 z Y X R p d m F f S U 5 G d n N D T 0 5 U X 0 9 y d G h v b G 9 n c y 9 B d X R v U m V t b 3 Z l Z E N v b H V t b n M x L n t D b 2 x 1 b W 4 z L D J 9 J n F 1 b 3 Q 7 L C Z x d W 9 0 O 1 N l Y 3 R p b 2 4 x L 0 R F R 1 9 z Y X R p d m F f S U 5 G d n N D T 0 5 U X 0 9 y d G h v b G 9 n c y 9 B d X R v U m V t b 3 Z l Z E N v b H V t b n M x L n t D b 2 x 1 b W 4 0 L D N 9 J n F 1 b 3 Q 7 L C Z x d W 9 0 O 1 N l Y 3 R p b 2 4 x L 0 R F R 1 9 z Y X R p d m F f S U 5 G d n N D T 0 5 U X 0 9 y d G h v b G 9 n c y 9 B d X R v U m V t b 3 Z l Z E N v b H V t b n M x L n t D b 2 x 1 b W 4 1 L D R 9 J n F 1 b 3 Q 7 L C Z x d W 9 0 O 1 N l Y 3 R p b 2 4 x L 0 R F R 1 9 z Y X R p d m F f S U 5 G d n N D T 0 5 U X 0 9 y d G h v b G 9 n c y 9 B d X R v U m V t b 3 Z l Z E N v b H V t b n M x L n t D b 2 x 1 b W 4 2 L D V 9 J n F 1 b 3 Q 7 L C Z x d W 9 0 O 1 N l Y 3 R p b 2 4 x L 0 R F R 1 9 z Y X R p d m F f S U 5 G d n N D T 0 5 U X 0 9 y d G h v b G 9 n c y 9 B d X R v U m V t b 3 Z l Z E N v b H V t b n M x L n t D b 2 x 1 b W 4 3 L D Z 9 J n F 1 b 3 Q 7 L C Z x d W 9 0 O 1 N l Y 3 R p b 2 4 x L 0 R F R 1 9 z Y X R p d m F f S U 5 G d n N D T 0 5 U X 0 9 y d G h v b G 9 n c y 9 B d X R v U m V t b 3 Z l Z E N v b H V t b n M x L n t D b 2 x 1 b W 4 4 L D d 9 J n F 1 b 3 Q 7 L C Z x d W 9 0 O 1 N l Y 3 R p b 2 4 x L 0 R F R 1 9 z Y X R p d m F f S U 5 G d n N D T 0 5 U X 0 9 y d G h v b G 9 n c y 9 B d X R v U m V t b 3 Z l Z E N v b H V t b n M x L n t D b 2 x 1 b W 4 5 L D h 9 J n F 1 b 3 Q 7 L C Z x d W 9 0 O 1 N l Y 3 R p b 2 4 x L 0 R F R 1 9 z Y X R p d m F f S U 5 G d n N D T 0 5 U X 0 9 y d G h v b G 9 n c y 9 B d X R v U m V t b 3 Z l Z E N v b H V t b n M x L n t D b 2 x 1 b W 4 x M C w 5 f S Z x d W 9 0 O y w m c X V v d D t T Z W N 0 a W 9 u M S 9 E R U d f c 2 F 0 a X Z h X 0 l O R n Z z Q 0 9 O V F 9 P c n R o b 2 x v Z 3 M v Q X V 0 b 1 J l b W 9 2 Z W R D b 2 x 1 b W 5 z M S 5 7 Q 2 9 s d W 1 u M T E s M T B 9 J n F 1 b 3 Q 7 L C Z x d W 9 0 O 1 N l Y 3 R p b 2 4 x L 0 R F R 1 9 z Y X R p d m F f S U 5 G d n N D T 0 5 U X 0 9 y d G h v b G 9 n c y 9 B d X R v U m V t b 3 Z l Z E N v b H V t b n M x L n t D b 2 x 1 b W 4 x M i w x M X 0 m c X V v d D s s J n F 1 b 3 Q 7 U 2 V j d G l v b j E v R E V H X 3 N h d G l 2 Y V 9 J T k Z 2 c 0 N P T l R f T 3 J 0 a G 9 s b 2 d z L 0 F 1 d G 9 S Z W 1 v d m V k Q 2 9 s d W 1 u c z E u e 0 N v b H V t b j E z L D E y f S Z x d W 9 0 O y w m c X V v d D t T Z W N 0 a W 9 u M S 9 E R U d f c 2 F 0 a X Z h X 0 l O R n Z z Q 0 9 O V F 9 P c n R o b 2 x v Z 3 M v Q X V 0 b 1 J l b W 9 2 Z W R D b 2 x 1 b W 5 z M S 5 7 Q 2 9 s d W 1 u M T Q s M T N 9 J n F 1 b 3 Q 7 L C Z x d W 9 0 O 1 N l Y 3 R p b 2 4 x L 0 R F R 1 9 z Y X R p d m F f S U 5 G d n N D T 0 5 U X 0 9 y d G h v b G 9 n c y 9 B d X R v U m V t b 3 Z l Z E N v b H V t b n M x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R 1 9 z Y X R p d m F f S U 5 G d n N D T 0 5 U X 0 9 y d G h v b G 9 n c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d f Y 3 J l b m F 0 Y V 9 J T k Z 2 c 0 N P T l R f T 3 J 0 a G 9 s b 2 d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w N 1 Q w M z o 0 O T o z O S 4 0 N D M x M z E w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F R 1 9 j c m V u Y X R h X 0 l O R n Z z Q 0 9 O V F 9 P c n R o b 2 x v Z 3 M v Q X V 0 b 1 J l b W 9 2 Z W R D b 2 x 1 b W 5 z M S 5 7 Q 2 9 s d W 1 u M S w w f S Z x d W 9 0 O y w m c X V v d D t T Z W N 0 a W 9 u M S 9 E R U d f Y 3 J l b m F 0 Y V 9 J T k Z 2 c 0 N P T l R f T 3 J 0 a G 9 s b 2 d z L 0 F 1 d G 9 S Z W 1 v d m V k Q 2 9 s d W 1 u c z E u e 0 N v b H V t b j I s M X 0 m c X V v d D s s J n F 1 b 3 Q 7 U 2 V j d G l v b j E v R E V H X 2 N y Z W 5 h d G F f S U 5 G d n N D T 0 5 U X 0 9 y d G h v b G 9 n c y 9 B d X R v U m V t b 3 Z l Z E N v b H V t b n M x L n t D b 2 x 1 b W 4 z L D J 9 J n F 1 b 3 Q 7 L C Z x d W 9 0 O 1 N l Y 3 R p b 2 4 x L 0 R F R 1 9 j c m V u Y X R h X 0 l O R n Z z Q 0 9 O V F 9 P c n R o b 2 x v Z 3 M v Q X V 0 b 1 J l b W 9 2 Z W R D b 2 x 1 b W 5 z M S 5 7 Q 2 9 s d W 1 u N C w z f S Z x d W 9 0 O y w m c X V v d D t T Z W N 0 a W 9 u M S 9 E R U d f Y 3 J l b m F 0 Y V 9 J T k Z 2 c 0 N P T l R f T 3 J 0 a G 9 s b 2 d z L 0 F 1 d G 9 S Z W 1 v d m V k Q 2 9 s d W 1 u c z E u e 0 N v b H V t b j U s N H 0 m c X V v d D s s J n F 1 b 3 Q 7 U 2 V j d G l v b j E v R E V H X 2 N y Z W 5 h d G F f S U 5 G d n N D T 0 5 U X 0 9 y d G h v b G 9 n c y 9 B d X R v U m V t b 3 Z l Z E N v b H V t b n M x L n t D b 2 x 1 b W 4 2 L D V 9 J n F 1 b 3 Q 7 L C Z x d W 9 0 O 1 N l Y 3 R p b 2 4 x L 0 R F R 1 9 j c m V u Y X R h X 0 l O R n Z z Q 0 9 O V F 9 P c n R o b 2 x v Z 3 M v Q X V 0 b 1 J l b W 9 2 Z W R D b 2 x 1 b W 5 z M S 5 7 Q 2 9 s d W 1 u N y w 2 f S Z x d W 9 0 O y w m c X V v d D t T Z W N 0 a W 9 u M S 9 E R U d f Y 3 J l b m F 0 Y V 9 J T k Z 2 c 0 N P T l R f T 3 J 0 a G 9 s b 2 d z L 0 F 1 d G 9 S Z W 1 v d m V k Q 2 9 s d W 1 u c z E u e 0 N v b H V t b j g s N 3 0 m c X V v d D s s J n F 1 b 3 Q 7 U 2 V j d G l v b j E v R E V H X 2 N y Z W 5 h d G F f S U 5 G d n N D T 0 5 U X 0 9 y d G h v b G 9 n c y 9 B d X R v U m V t b 3 Z l Z E N v b H V t b n M x L n t D b 2 x 1 b W 4 5 L D h 9 J n F 1 b 3 Q 7 L C Z x d W 9 0 O 1 N l Y 3 R p b 2 4 x L 0 R F R 1 9 j c m V u Y X R h X 0 l O R n Z z Q 0 9 O V F 9 P c n R o b 2 x v Z 3 M v Q X V 0 b 1 J l b W 9 2 Z W R D b 2 x 1 b W 5 z M S 5 7 Q 2 9 s d W 1 u M T A s O X 0 m c X V v d D s s J n F 1 b 3 Q 7 U 2 V j d G l v b j E v R E V H X 2 N y Z W 5 h d G F f S U 5 G d n N D T 0 5 U X 0 9 y d G h v b G 9 n c y 9 B d X R v U m V t b 3 Z l Z E N v b H V t b n M x L n t D b 2 x 1 b W 4 x M S w x M H 0 m c X V v d D s s J n F 1 b 3 Q 7 U 2 V j d G l v b j E v R E V H X 2 N y Z W 5 h d G F f S U 5 G d n N D T 0 5 U X 0 9 y d G h v b G 9 n c y 9 B d X R v U m V t b 3 Z l Z E N v b H V t b n M x L n t D b 2 x 1 b W 4 x M i w x M X 0 m c X V v d D s s J n F 1 b 3 Q 7 U 2 V j d G l v b j E v R E V H X 2 N y Z W 5 h d G F f S U 5 G d n N D T 0 5 U X 0 9 y d G h v b G 9 n c y 9 B d X R v U m V t b 3 Z l Z E N v b H V t b n M x L n t D b 2 x 1 b W 4 x M y w x M n 0 m c X V v d D s s J n F 1 b 3 Q 7 U 2 V j d G l v b j E v R E V H X 2 N y Z W 5 h d G F f S U 5 G d n N D T 0 5 U X 0 9 y d G h v b G 9 n c y 9 B d X R v U m V t b 3 Z l Z E N v b H V t b n M x L n t D b 2 x 1 b W 4 x N C w x M 3 0 m c X V v d D s s J n F 1 b 3 Q 7 U 2 V j d G l v b j E v R E V H X 2 N y Z W 5 h d G F f S U 5 G d n N D T 0 5 U X 0 9 y d G h v b G 9 n c y 9 B d X R v U m V t b 3 Z l Z E N v b H V t b n M x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F R 1 9 j c m V u Y X R h X 0 l O R n Z z Q 0 9 O V F 9 P c n R o b 2 x v Z 3 M v Q X V 0 b 1 J l b W 9 2 Z W R D b 2 x 1 b W 5 z M S 5 7 Q 2 9 s d W 1 u M S w w f S Z x d W 9 0 O y w m c X V v d D t T Z W N 0 a W 9 u M S 9 E R U d f Y 3 J l b m F 0 Y V 9 J T k Z 2 c 0 N P T l R f T 3 J 0 a G 9 s b 2 d z L 0 F 1 d G 9 S Z W 1 v d m V k Q 2 9 s d W 1 u c z E u e 0 N v b H V t b j I s M X 0 m c X V v d D s s J n F 1 b 3 Q 7 U 2 V j d G l v b j E v R E V H X 2 N y Z W 5 h d G F f S U 5 G d n N D T 0 5 U X 0 9 y d G h v b G 9 n c y 9 B d X R v U m V t b 3 Z l Z E N v b H V t b n M x L n t D b 2 x 1 b W 4 z L D J 9 J n F 1 b 3 Q 7 L C Z x d W 9 0 O 1 N l Y 3 R p b 2 4 x L 0 R F R 1 9 j c m V u Y X R h X 0 l O R n Z z Q 0 9 O V F 9 P c n R o b 2 x v Z 3 M v Q X V 0 b 1 J l b W 9 2 Z W R D b 2 x 1 b W 5 z M S 5 7 Q 2 9 s d W 1 u N C w z f S Z x d W 9 0 O y w m c X V v d D t T Z W N 0 a W 9 u M S 9 E R U d f Y 3 J l b m F 0 Y V 9 J T k Z 2 c 0 N P T l R f T 3 J 0 a G 9 s b 2 d z L 0 F 1 d G 9 S Z W 1 v d m V k Q 2 9 s d W 1 u c z E u e 0 N v b H V t b j U s N H 0 m c X V v d D s s J n F 1 b 3 Q 7 U 2 V j d G l v b j E v R E V H X 2 N y Z W 5 h d G F f S U 5 G d n N D T 0 5 U X 0 9 y d G h v b G 9 n c y 9 B d X R v U m V t b 3 Z l Z E N v b H V t b n M x L n t D b 2 x 1 b W 4 2 L D V 9 J n F 1 b 3 Q 7 L C Z x d W 9 0 O 1 N l Y 3 R p b 2 4 x L 0 R F R 1 9 j c m V u Y X R h X 0 l O R n Z z Q 0 9 O V F 9 P c n R o b 2 x v Z 3 M v Q X V 0 b 1 J l b W 9 2 Z W R D b 2 x 1 b W 5 z M S 5 7 Q 2 9 s d W 1 u N y w 2 f S Z x d W 9 0 O y w m c X V v d D t T Z W N 0 a W 9 u M S 9 E R U d f Y 3 J l b m F 0 Y V 9 J T k Z 2 c 0 N P T l R f T 3 J 0 a G 9 s b 2 d z L 0 F 1 d G 9 S Z W 1 v d m V k Q 2 9 s d W 1 u c z E u e 0 N v b H V t b j g s N 3 0 m c X V v d D s s J n F 1 b 3 Q 7 U 2 V j d G l v b j E v R E V H X 2 N y Z W 5 h d G F f S U 5 G d n N D T 0 5 U X 0 9 y d G h v b G 9 n c y 9 B d X R v U m V t b 3 Z l Z E N v b H V t b n M x L n t D b 2 x 1 b W 4 5 L D h 9 J n F 1 b 3 Q 7 L C Z x d W 9 0 O 1 N l Y 3 R p b 2 4 x L 0 R F R 1 9 j c m V u Y X R h X 0 l O R n Z z Q 0 9 O V F 9 P c n R o b 2 x v Z 3 M v Q X V 0 b 1 J l b W 9 2 Z W R D b 2 x 1 b W 5 z M S 5 7 Q 2 9 s d W 1 u M T A s O X 0 m c X V v d D s s J n F 1 b 3 Q 7 U 2 V j d G l v b j E v R E V H X 2 N y Z W 5 h d G F f S U 5 G d n N D T 0 5 U X 0 9 y d G h v b G 9 n c y 9 B d X R v U m V t b 3 Z l Z E N v b H V t b n M x L n t D b 2 x 1 b W 4 x M S w x M H 0 m c X V v d D s s J n F 1 b 3 Q 7 U 2 V j d G l v b j E v R E V H X 2 N y Z W 5 h d G F f S U 5 G d n N D T 0 5 U X 0 9 y d G h v b G 9 n c y 9 B d X R v U m V t b 3 Z l Z E N v b H V t b n M x L n t D b 2 x 1 b W 4 x M i w x M X 0 m c X V v d D s s J n F 1 b 3 Q 7 U 2 V j d G l v b j E v R E V H X 2 N y Z W 5 h d G F f S U 5 G d n N D T 0 5 U X 0 9 y d G h v b G 9 n c y 9 B d X R v U m V t b 3 Z l Z E N v b H V t b n M x L n t D b 2 x 1 b W 4 x M y w x M n 0 m c X V v d D s s J n F 1 b 3 Q 7 U 2 V j d G l v b j E v R E V H X 2 N y Z W 5 h d G F f S U 5 G d n N D T 0 5 U X 0 9 y d G h v b G 9 n c y 9 B d X R v U m V t b 3 Z l Z E N v b H V t b n M x L n t D b 2 x 1 b W 4 x N C w x M 3 0 m c X V v d D s s J n F 1 b 3 Q 7 U 2 V j d G l v b j E v R E V H X 2 N y Z W 5 h d G F f S U 5 G d n N D T 0 5 U X 0 9 y d G h v b G 9 n c y 9 B d X R v U m V t b 3 Z l Z E N v b H V t b n M x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R 1 9 j c m V u Y X R h X 0 l O R n Z z Q 0 9 O V F 9 P c n R o b 2 x v Z 3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h c 3 Q y Z 2 9 f a 2 V n Z 1 9 D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1 V D I y O j E 0 O j I 3 L j A 4 O D g 3 N D B a I i A v P j x F b n R y e S B U e X B l P S J G a W x s Q 2 9 s d W 1 u V H l w Z X M i I F Z h b H V l P S J z Q m d Z R E J n W U d C Z z 0 9 I i A v P j x F b n R y e S B U e X B l P S J G a W x s Q 2 9 s d W 1 u T m F t Z X M i I F Z h b H V l P S J z W y Z x d W 9 0 O 1 B h d G h 3 Y X k m c X V v d D s s J n F 1 b 3 Q 7 U G F 0 a H d h e S B J R C Z x d W 9 0 O y w m c X V v d D s j R W 5 6 c y B p b i B Q Y X R o d 2 F 5 J n F 1 b 3 Q 7 L C Z x d W 9 0 O 0 V u e n l t Z S Z x d W 9 0 O y w m c X V v d D s j U 2 V x c y B v Z i B F b n p 5 b W U m c X V v d D s s J n F 1 b 3 Q 7 U 2 V x c y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m x h c 3 Q y Z 2 9 f a 2 V n Z 1 9 D U y 9 B d X R v U m V t b 3 Z l Z E N v b H V t b n M x L n t Q Y X R o d 2 F 5 L D B 9 J n F 1 b 3 Q 7 L C Z x d W 9 0 O 1 N l Y 3 R p b 2 4 x L 2 J s Y X N 0 M m d v X 2 t l Z 2 d f Q 1 M v Q X V 0 b 1 J l b W 9 2 Z W R D b 2 x 1 b W 5 z M S 5 7 U G F 0 a H d h e S B J R C w x f S Z x d W 9 0 O y w m c X V v d D t T Z W N 0 a W 9 u M S 9 i b G F z d D J n b 1 9 r Z W d n X 0 N T L 0 F 1 d G 9 S Z W 1 v d m V k Q 2 9 s d W 1 u c z E u e y N F b n p z I G l u I F B h d G h 3 Y X k s M n 0 m c X V v d D s s J n F 1 b 3 Q 7 U 2 V j d G l v b j E v Y m x h c 3 Q y Z 2 9 f a 2 V n Z 1 9 D U y 9 B d X R v U m V t b 3 Z l Z E N v b H V t b n M x L n t F b n p 5 b W U s M 3 0 m c X V v d D s s J n F 1 b 3 Q 7 U 2 V j d G l v b j E v Y m x h c 3 Q y Z 2 9 f a 2 V n Z 1 9 D U y 9 B d X R v U m V t b 3 Z l Z E N v b H V t b n M x L n s j U 2 V x c y B v Z i B F b n p 5 b W U s N H 0 m c X V v d D s s J n F 1 b 3 Q 7 U 2 V j d G l v b j E v Y m x h c 3 Q y Z 2 9 f a 2 V n Z 1 9 D U y 9 B d X R v U m V t b 3 Z l Z E N v b H V t b n M x L n t T Z X F z L D V 9 J n F 1 b 3 Q 7 L C Z x d W 9 0 O 1 N l Y 3 R p b 2 4 x L 2 J s Y X N 0 M m d v X 2 t l Z 2 d f Q 1 M v Q X V 0 b 1 J l b W 9 2 Z W R D b 2 x 1 b W 5 z M S 5 7 Q 2 9 s d W 1 u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i b G F z d D J n b 1 9 r Z W d n X 0 N T L 0 F 1 d G 9 S Z W 1 v d m V k Q 2 9 s d W 1 u c z E u e 1 B h d G h 3 Y X k s M H 0 m c X V v d D s s J n F 1 b 3 Q 7 U 2 V j d G l v b j E v Y m x h c 3 Q y Z 2 9 f a 2 V n Z 1 9 D U y 9 B d X R v U m V t b 3 Z l Z E N v b H V t b n M x L n t Q Y X R o d 2 F 5 I E l E L D F 9 J n F 1 b 3 Q 7 L C Z x d W 9 0 O 1 N l Y 3 R p b 2 4 x L 2 J s Y X N 0 M m d v X 2 t l Z 2 d f Q 1 M v Q X V 0 b 1 J l b W 9 2 Z W R D b 2 x 1 b W 5 z M S 5 7 I 0 V u e n M g a W 4 g U G F 0 a H d h e S w y f S Z x d W 9 0 O y w m c X V v d D t T Z W N 0 a W 9 u M S 9 i b G F z d D J n b 1 9 r Z W d n X 0 N T L 0 F 1 d G 9 S Z W 1 v d m V k Q 2 9 s d W 1 u c z E u e 0 V u e n l t Z S w z f S Z x d W 9 0 O y w m c X V v d D t T Z W N 0 a W 9 u M S 9 i b G F z d D J n b 1 9 r Z W d n X 0 N T L 0 F 1 d G 9 S Z W 1 v d m V k Q 2 9 s d W 1 u c z E u e y N T Z X F z I G 9 m I E V u e n l t Z S w 0 f S Z x d W 9 0 O y w m c X V v d D t T Z W N 0 a W 9 u M S 9 i b G F z d D J n b 1 9 r Z W d n X 0 N T L 0 F 1 d G 9 S Z W 1 v d m V k Q 2 9 s d W 1 u c z E u e 1 N l c X M s N X 0 m c X V v d D s s J n F 1 b 3 Q 7 U 2 V j d G l v b j E v Y m x h c 3 Q y Z 2 9 f a 2 V n Z 1 9 D U y 9 B d X R v U m V t b 3 Z l Z E N v b H V t b n M x L n t D b 2 x 1 b W 4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b G F z d D J n b 1 9 r Z W d n X 0 N T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Y X N 0 M m d v X 2 t l Z 2 d f Q 1 M v Q 2 F i Z S V D M y V B N 2 F s a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Y X N 0 M m d v X 2 t l Z 2 d f Q 1 M v V G l w b y U y M G R l J T I w Y 2 9 s d W 5 h J T I w Y W x 0 Z X J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G F z d D J n b 1 9 r Z W d n X z F Q Q V R I V 0 F Z J T I w c m 9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T V U M j I 6 M j I 6 N T U u M D g 4 M z g 1 M F o i I C 8 + P E V u d H J 5 I F R 5 c G U 9 I k Z p b G x D b 2 x 1 b W 5 U e X B l c y I g V m F s d W U 9 I n N C Z 1 l E Q m d Z R 0 J n P T 0 i I C 8 + P E V u d H J 5 I F R 5 c G U 9 I k Z p b G x D b 2 x 1 b W 5 O Y W 1 l c y I g V m F s d W U 9 I n N b J n F 1 b 3 Q 7 U G F 0 a H d h e S Z x d W 9 0 O y w m c X V v d D t Q Y X R o d 2 F 5 I E l E J n F 1 b 3 Q 7 L C Z x d W 9 0 O y N F b n p z I G l u I F B h d G h 3 Y X k m c X V v d D s s J n F 1 b 3 Q 7 R W 5 6 e W 1 l J n F 1 b 3 Q 7 L C Z x d W 9 0 O y N T Z X F z I G 9 m I E V u e n l t Z S Z x d W 9 0 O y w m c X V v d D t T Z X F z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b G F z d D J n b 1 9 r Z W d n X z F Q Q V R I V 0 F Z I H J v d y 9 B d X R v U m V t b 3 Z l Z E N v b H V t b n M x L n t Q Y X R o d 2 F 5 L D B 9 J n F 1 b 3 Q 7 L C Z x d W 9 0 O 1 N l Y 3 R p b 2 4 x L 2 J s Y X N 0 M m d v X 2 t l Z 2 d f M V B B V E h X Q V k g c m 9 3 L 0 F 1 d G 9 S Z W 1 v d m V k Q 2 9 s d W 1 u c z E u e 1 B h d G h 3 Y X k g S U Q s M X 0 m c X V v d D s s J n F 1 b 3 Q 7 U 2 V j d G l v b j E v Y m x h c 3 Q y Z 2 9 f a 2 V n Z 1 8 x U E F U S F d B W S B y b 3 c v Q X V 0 b 1 J l b W 9 2 Z W R D b 2 x 1 b W 5 z M S 5 7 I 0 V u e n M g a W 4 g U G F 0 a H d h e S w y f S Z x d W 9 0 O y w m c X V v d D t T Z W N 0 a W 9 u M S 9 i b G F z d D J n b 1 9 r Z W d n X z F Q Q V R I V 0 F Z I H J v d y 9 B d X R v U m V t b 3 Z l Z E N v b H V t b n M x L n t F b n p 5 b W U s M 3 0 m c X V v d D s s J n F 1 b 3 Q 7 U 2 V j d G l v b j E v Y m x h c 3 Q y Z 2 9 f a 2 V n Z 1 8 x U E F U S F d B W S B y b 3 c v Q X V 0 b 1 J l b W 9 2 Z W R D b 2 x 1 b W 5 z M S 5 7 I 1 N l c X M g b 2 Y g R W 5 6 e W 1 l L D R 9 J n F 1 b 3 Q 7 L C Z x d W 9 0 O 1 N l Y 3 R p b 2 4 x L 2 J s Y X N 0 M m d v X 2 t l Z 2 d f M V B B V E h X Q V k g c m 9 3 L 0 F 1 d G 9 S Z W 1 v d m V k Q 2 9 s d W 1 u c z E u e 1 N l c X M s N X 0 m c X V v d D s s J n F 1 b 3 Q 7 U 2 V j d G l v b j E v Y m x h c 3 Q y Z 2 9 f a 2 V n Z 1 8 x U E F U S F d B W S B y b 3 c v Q X V 0 b 1 J l b W 9 2 Z W R D b 2 x 1 b W 5 z M S 5 7 Q 2 9 s d W 1 u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i b G F z d D J n b 1 9 r Z W d n X z F Q Q V R I V 0 F Z I H J v d y 9 B d X R v U m V t b 3 Z l Z E N v b H V t b n M x L n t Q Y X R o d 2 F 5 L D B 9 J n F 1 b 3 Q 7 L C Z x d W 9 0 O 1 N l Y 3 R p b 2 4 x L 2 J s Y X N 0 M m d v X 2 t l Z 2 d f M V B B V E h X Q V k g c m 9 3 L 0 F 1 d G 9 S Z W 1 v d m V k Q 2 9 s d W 1 u c z E u e 1 B h d G h 3 Y X k g S U Q s M X 0 m c X V v d D s s J n F 1 b 3 Q 7 U 2 V j d G l v b j E v Y m x h c 3 Q y Z 2 9 f a 2 V n Z 1 8 x U E F U S F d B W S B y b 3 c v Q X V 0 b 1 J l b W 9 2 Z W R D b 2 x 1 b W 5 z M S 5 7 I 0 V u e n M g a W 4 g U G F 0 a H d h e S w y f S Z x d W 9 0 O y w m c X V v d D t T Z W N 0 a W 9 u M S 9 i b G F z d D J n b 1 9 r Z W d n X z F Q Q V R I V 0 F Z I H J v d y 9 B d X R v U m V t b 3 Z l Z E N v b H V t b n M x L n t F b n p 5 b W U s M 3 0 m c X V v d D s s J n F 1 b 3 Q 7 U 2 V j d G l v b j E v Y m x h c 3 Q y Z 2 9 f a 2 V n Z 1 8 x U E F U S F d B W S B y b 3 c v Q X V 0 b 1 J l b W 9 2 Z W R D b 2 x 1 b W 5 z M S 5 7 I 1 N l c X M g b 2 Y g R W 5 6 e W 1 l L D R 9 J n F 1 b 3 Q 7 L C Z x d W 9 0 O 1 N l Y 3 R p b 2 4 x L 2 J s Y X N 0 M m d v X 2 t l Z 2 d f M V B B V E h X Q V k g c m 9 3 L 0 F 1 d G 9 S Z W 1 v d m V k Q 2 9 s d W 1 u c z E u e 1 N l c X M s N X 0 m c X V v d D s s J n F 1 b 3 Q 7 U 2 V j d G l v b j E v Y m x h c 3 Q y Z 2 9 f a 2 V n Z 1 8 x U E F U S F d B W S B y b 3 c v Q X V 0 b 1 J l b W 9 2 Z W R D b 2 x 1 b W 5 z M S 5 7 Q 2 9 s d W 1 u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m x h c 3 Q y Z 2 9 f a 2 V n Z 1 8 x U E F U S F d B W S U y M H J v d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G F z d D J n b 1 9 r Z W d n X z F Q Q V R I V 0 F Z J T I w c m 9 3 L 0 N h Y m U l Q z M l Q T d h b G h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G F z d D J n b 1 9 r Z W d n X z F Q Q V R I V 0 F Z J T I w c m 9 3 L 1 R p c G 8 l M j B k Z S U y M G N v b H V u Y S U y M G F s d G V y Y W R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+ w I A A D C C A v c G C S q G S I b 3 D Q E H A 6 C C A u g w g g L k A g E A M Y I C X z C C A l s C A Q A w Q z A 3 M T U w M w Y D V Q Q D E y x N a W N y b 3 N v Z n Q u T 2 Z m a W N l L k V 4 Y 2 V s L l B y b 3 R l Y 3 R l Z E R h d G F T Z X J 2 a W N l c w I I H x O Z u K m m h s Q w D Q Y J K o Z I h v c N A Q E B B Q A E g g I A Y 6 e y w 6 i M 3 q A S p H m T h 1 X e b v Z M k L G N 5 4 E N S + g A W h 9 F j q m 9 z 7 b 8 Z j + Z L B e 0 H k D / 8 i h 4 E h G A m 1 2 O e / A a M w 5 v v i 4 E f E b a B R H m 4 m I L z h V i I c W M U J / y y k l + y d o T v c A c W 2 D Z C V m W f r B a T x m S h s 1 f 2 q W W Y D v t V w O t j v o Z s y y / T v h z s d b s r e A P 4 D U g 4 A g c w A 0 / O x t 4 l W / 6 z S c P 5 X q s 0 b r Q K K R E Q x / o 1 Y l 2 V B f g D E t R d 6 r J k w p U K c X k c F 8 U F 3 w V Q 5 k y t i K x 5 b B W F B g j j D s S b Y E 2 Q M k B j p h 9 d q k V j U Y m w R + P R J m p R 3 N d u S O 9 o A Q i 4 f K 7 z w J i N c + Z l q N x I j S f m z 0 5 k e k C K i c Y i A t F r E 4 Z g v I D h B 5 T f n K f d L g N N / K o k c H I 7 I B l c P W w M w k q f 7 j K T Z B k F m 0 g g b Q W 6 N C 9 t c P + c n 9 X o N Z R N 5 + B W g 1 8 n k H u i K p 8 6 v 5 s s 5 Q 8 U P / R a j X x p n a x S 3 5 U w N a g v 4 x c S 6 w r K F k P v V V u 7 1 t f K x Y G g y E F 5 a R Z S N c h 3 F + 4 Q U 3 A k d p X 6 H I 1 K b v U w 0 r e t 0 l X F 5 m 9 H B e H y m 5 a m y l g P d k h s U 3 K h Z C f 0 v G B p J G E r + 0 b K x 0 v 7 P O j l o / y U P F y 2 T V h + 2 o l 0 I T N 0 l s S D C k O P o 9 j I M Q X 6 4 U 3 / B f 3 n k 1 P v 3 C g v V M M I W n T t 1 m p m x t S I 2 i v p X G i N F H Q o Q Z N B / q D k o x m a s Z X B 5 S C L 0 j A z r V t i R / y E 8 0 w f A Y J K o Z I h v c N A Q c B M B 0 G C W C G S A F l A w Q B K g Q Q e V g + b v w 6 z O k Z 0 / 8 0 Y S U h t o B Q / d 2 g q f M W X g P h I c S i / O n O D u Q e q Q f c v a o w g Z f t + w e 5 P x T f y j Z w T V 2 l T + K h l K j a I 4 g N P I / 8 / p N K v X s y U 8 j R k F N J F Z C e q f H i M n e K C 4 Y l y D Y 3 c v 4 = < / D a t a M a s h u p > 
</file>

<file path=customXml/itemProps1.xml><?xml version="1.0" encoding="utf-8"?>
<ds:datastoreItem xmlns:ds="http://schemas.openxmlformats.org/officeDocument/2006/customXml" ds:itemID="{2DA53159-536F-ED4F-870B-92BEF2BE0C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17</vt:i4>
      </vt:variant>
    </vt:vector>
  </HeadingPairs>
  <TitlesOfParts>
    <vt:vector size="17" baseType="lpstr">
      <vt:lpstr>Table S4.1</vt:lpstr>
      <vt:lpstr>TableS4.2</vt:lpstr>
      <vt:lpstr>Table S4.3</vt:lpstr>
      <vt:lpstr>Table S4.4</vt:lpstr>
      <vt:lpstr>Table S4.5</vt:lpstr>
      <vt:lpstr>Table S4.6</vt:lpstr>
      <vt:lpstr>Table S4.7</vt:lpstr>
      <vt:lpstr>Table S4.8</vt:lpstr>
      <vt:lpstr>Table S4.9</vt:lpstr>
      <vt:lpstr>Table S4.10</vt:lpstr>
      <vt:lpstr>Table S4.11</vt:lpstr>
      <vt:lpstr>Table S4.12</vt:lpstr>
      <vt:lpstr>Table S4.13</vt:lpstr>
      <vt:lpstr>Table S4.14</vt:lpstr>
      <vt:lpstr>Table S4.15</vt:lpstr>
      <vt:lpstr>Table S4.16</vt:lpstr>
      <vt:lpstr>Table S4.17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Patrícia Fernandes</cp:lastModifiedBy>
  <dcterms:created xsi:type="dcterms:W3CDTF">2022-04-02T19:51:32Z</dcterms:created>
  <dcterms:modified xsi:type="dcterms:W3CDTF">2022-05-09T06:49:54Z</dcterms:modified>
</cp:coreProperties>
</file>