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Filipa Lopes\Google Drive\FINAL_TESE\Versao_DEFINITIVA\"/>
    </mc:Choice>
  </mc:AlternateContent>
  <bookViews>
    <workbookView xWindow="-120" yWindow="-120" windowWidth="29040" windowHeight="15840"/>
  </bookViews>
  <sheets>
    <sheet name="Inventariações_Cartório_PTL" sheetId="1" r:id="rId1"/>
    <sheet name="Sumarios_Docs_contagem"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29" i="2" l="1"/>
  <c r="B837" i="2" s="1"/>
  <c r="A837" i="2" l="1"/>
</calcChain>
</file>

<file path=xl/sharedStrings.xml><?xml version="1.0" encoding="utf-8"?>
<sst xmlns="http://schemas.openxmlformats.org/spreadsheetml/2006/main" count="2790" uniqueCount="1274">
  <si>
    <t xml:space="preserve">Prazos </t>
  </si>
  <si>
    <t>Maço Primeiro</t>
  </si>
  <si>
    <t>/Fl. 1 /</t>
  </si>
  <si>
    <t>/Fl. 1v /</t>
  </si>
  <si>
    <t>/Fl. 2 /</t>
  </si>
  <si>
    <t>Maço 2.º</t>
  </si>
  <si>
    <t>/Fl. 2v /</t>
  </si>
  <si>
    <t>/Fl. 3/</t>
  </si>
  <si>
    <t xml:space="preserve">Maço 3.º </t>
  </si>
  <si>
    <t>/ Fl. 3v /</t>
  </si>
  <si>
    <t>/Fl. 4 /</t>
  </si>
  <si>
    <t>Maço 4.º</t>
  </si>
  <si>
    <t>/Fl. 4v /</t>
  </si>
  <si>
    <t>/Fl. 5/</t>
  </si>
  <si>
    <t xml:space="preserve">Maço 5.º </t>
  </si>
  <si>
    <t>De Padroados e outras coisas tocantes a igrejas</t>
  </si>
  <si>
    <t>/Fl. 6 /</t>
  </si>
  <si>
    <t>/ Fl. 6v /</t>
  </si>
  <si>
    <t xml:space="preserve">Maço 6.º </t>
  </si>
  <si>
    <t>/Fl. 7v /</t>
  </si>
  <si>
    <t>/Fl. 8 /</t>
  </si>
  <si>
    <t>Maço 7.º</t>
  </si>
  <si>
    <t>Título dos papéis que tirei do Cartório e levo para Lisboa</t>
  </si>
  <si>
    <t>/Fl. 9 /</t>
  </si>
  <si>
    <t>Maço 11.º. Fl. 2r - Escambo de uma terras e pequeno de devesa que chamam a Bombora junto de Giela, em pergaminho</t>
  </si>
  <si>
    <t>Maço 11.º. Fl. 2r - Carta de compra das devesas que se compraram aos herdeiros de João Martins, em Valdevez, em papel.</t>
  </si>
  <si>
    <t>Maço 11.º. Fl. 2r - Emprazamento do casal de Quintela, em Jolda, em pergaminho</t>
  </si>
  <si>
    <t>Maço 11.º. Fl. 2r - Compra da Quinta de Labradas (?), em pergaminho.</t>
  </si>
  <si>
    <t xml:space="preserve">Poderá ser o mesmo que o descrito  no Mc. 1.º. Fl. 1v - Uma confirmação da terra de Beiral de Lima em um pergaminho </t>
  </si>
  <si>
    <t>VNC, cx. 12, n.º 2</t>
  </si>
  <si>
    <t>Mc. 1.º. Fl. 1v - Uma sentença contra António Lopes Calheiros, em papel</t>
  </si>
  <si>
    <t>Mc. 1.º. Fl. 1v - Um alvará do Rei para o Sr. Visconde poder ter seu escrivão com ouvidor, em papel</t>
  </si>
  <si>
    <t xml:space="preserve">Mc. 1.º. Fl. 1v-2r -  Uma sentença do Rei em que manda que o ouvidor do dito Visconde conheça das coisas da dita vila /fl. 2/ de Ponte de Lima, num pergaminho </t>
  </si>
  <si>
    <t>VNC, cx. 12, n.º 11</t>
  </si>
  <si>
    <t>/fl. 7v /</t>
  </si>
  <si>
    <t>Mc. 1.º. Fl. 2r - Para fazer vila o lugar dos Arcos (?), em pergaminho</t>
  </si>
  <si>
    <t>Mc. 1.º. Fl. 2r - Um título que o rei D. Afonso dá ao príncipe D. João, seu filho, a governação do reino, em pergaminho</t>
  </si>
  <si>
    <t>Mç. 2.º. Fl. 2v - Um caderno de cartas de rendas, prazos e codicilos, em papel.</t>
  </si>
  <si>
    <t>Talvez corresponda a: Uma carta de venda da Casa de Carracido em um quarto de pergaminho. Mç. 2.º. Fl. 3r.</t>
  </si>
  <si>
    <t>Mç. 2.º. Fl. 3r - Um prazo do Casal de Curugeira</t>
  </si>
  <si>
    <t>Pode corresponder a este: Um maço pequeno de papéis que diz o título: pareceres sobre a igreja de Brandara, em papel. Mç.º 3.º Fl. 3v.</t>
  </si>
  <si>
    <t>Mç. 1.º. Fl. 1r - sentença para o dinheiro de Vila Nova de Cerveira em um pergaminho</t>
  </si>
  <si>
    <t>Mç. 1.º. Fl. 1v - O Tombo velho das terras do dito Visconde, ou as que nele se acharem</t>
  </si>
  <si>
    <t>Mç. 1.º. Fl. 2r - Uma sentença contra os de Paredes sobre quinhentos tostões que são obrigados a pagar, em papel</t>
  </si>
  <si>
    <t>Mç. 1.º. Fl. 2r - Uma doação do Rei D. Manuel dos foros, coisas de Ponte de Lima, em pergaminho</t>
  </si>
  <si>
    <t>Mç. 1.º. Fl. 1v - Apegações feitas, sendo juiz delas o licenciado Cosme de Barros, duzentas e onze e outros papeis</t>
  </si>
  <si>
    <t>Mç. 1.º. Fl. 2r - Um levantamento do sequestro das rendas, em papel</t>
  </si>
  <si>
    <t>Mç. 1.º. Fl. 2r - Uma legitimação que serve de capa do primeiro maço em pergaminho por que o abade de Rubiães Gaspar Freire perfilhou a sua filha D. Bernarda</t>
  </si>
  <si>
    <t>Mç. 2.º. Fl. 2r - Um prazo da Rua do Carrecido na mesma vila [Ponte de Lima], em papel</t>
  </si>
  <si>
    <t>Mç. 2.º. Fl. 2r - Uma carta de venda de uma casa na Rua do Carrecido da Vila de Ponte de Lima, em pergaminho</t>
  </si>
  <si>
    <t>Mç. 2.º. Fl. 2v - Uma doação que tinha o Visconde D. João dos foros de Ponte de Lima, em pergaminho</t>
  </si>
  <si>
    <t>Mç. 2.º. Fl. 2v - Fez o rei D. Afonso mercê ao Visconde D. Leonel de vinte mil reais de tença no almoxarifado de Ponte de Lima, em pergaminho</t>
  </si>
  <si>
    <t xml:space="preserve">Mç. 2.º. Fl. 2r - Fez o rei D. Manuel mercê ao Visconde D. João de quarenta mil reais de tença, em pergaminho </t>
  </si>
  <si>
    <t>ADB, VVNC, n.º 33  ou ADB/ I-22-C-1-2-33</t>
  </si>
  <si>
    <t>ADB, VVNC, n.º 21  ou ADB/ I-22-C-1-1-21</t>
  </si>
  <si>
    <t xml:space="preserve">Mç. 2.º. Fl. 2v - Uma provisão em que o rei D. Manuel dá licença aos fidalgos que vendam suas rendas para a passagem de África, em pergaminho </t>
  </si>
  <si>
    <t xml:space="preserve">Mç. 2.º. Fl. 2v - Uma provisão do rei D. Manuel, em que deu licença ao Visconde D. João para dar as devesas a quem as rompa e semeie, pagando-lhe os direitos, em pergaminho </t>
  </si>
  <si>
    <t xml:space="preserve">Mç. 2.º. Fl. 2v - Um prazo que fez o abade de Cossourado, em pergaminho </t>
  </si>
  <si>
    <t>Mç. 2.º. Fl. 2v - Uma carta do rei D. Duarte sobre a Casa de Giela, em pergaminho</t>
  </si>
  <si>
    <t>Mç. 2.º. Fl. 2v - Um prazo de Rui Dias (?) de Balugães, em pergaminho</t>
  </si>
  <si>
    <t xml:space="preserve">Mç. 2.º. Fl. 2v - Um prazo que fez Álvaro Rodrigues de Araújo numas casas em Braga, em pergaminho </t>
  </si>
  <si>
    <t>ADB, VVNC, n.º 11  ou ADB/ I-22-C-1-1-11</t>
  </si>
  <si>
    <t>ADB, VVNC, n.º 29  ou ADB/ I-22-C-1-2-29</t>
  </si>
  <si>
    <t>Mç. 2.º. Fl. 3r - Um treslado do prazo de prova que ti [sic], digo, de João Lopes, em papel</t>
  </si>
  <si>
    <t>Mç. 2.º. Fl. 3r - Um Breve em pergaminho em que está embrulhado este segundo maço</t>
  </si>
  <si>
    <t xml:space="preserve">Mç. 3.º. Fl. 3r - Uma provisão do rei para poder aforar, em pergaminho </t>
  </si>
  <si>
    <t xml:space="preserve">Mç. 3.º. Fl. 3r -  Quitação de Diogo da Silva, em pergaminho </t>
  </si>
  <si>
    <t>ADB, VVNC, n.º 26  ou ADB/ I-22-C-1-2-26</t>
  </si>
  <si>
    <t>Mç. 3.º. Fl. 3r - Uma sentença que o visconde D. Leonel houve conta Fernão de Lima, seu filho, em pergaminho</t>
  </si>
  <si>
    <t>Mç. 3.º. Fl. 3r - Carta do Papa Leão X, em pergaminho</t>
  </si>
  <si>
    <t>Mç. 3.º. Fl. 3r - Um conserto entre Lopo Gomes de Abreu, e João Gomes e Vasco Gomes, em pergaminho</t>
  </si>
  <si>
    <t xml:space="preserve">Mç. 3.º. Fl. 3r - Uma doação da terra de Valdevez, em pergaminho </t>
  </si>
  <si>
    <t>VNC, cx. 13, n.º 1</t>
  </si>
  <si>
    <t>Mç. 3.º. Fl. 3r - Requerimento dos meirinhos e alcaides do rei D. Henrique, sendo arcebispo de Braga, em papel.</t>
  </si>
  <si>
    <t>Mç. 3.º. Fl. 3v - Sobre as terras de Prado, em pergaminho</t>
  </si>
  <si>
    <t>Mç. 3.º. Fl. 3v - Prescrito do Santo Padre Papa Xisto, em pergaminho</t>
  </si>
  <si>
    <t>Mç. 3.º. Fl. 3v -  Uma quitação de Antão Gomes de Abreu, em pergaminho</t>
  </si>
  <si>
    <t xml:space="preserve">Mç. 3.º. Fl. 3v - Carta do rei, em que lhe praz que morrendo na guerra D. João de Lima antes de seu pai Leonel de Lima, possa herdar seu filho, em pergaminho </t>
  </si>
  <si>
    <t>Mç. 3.º. Fl. 3v - Uma diligência que o Visconde D. Francisco fez sobre os que haviam de ter armas e cavalos, em papel</t>
  </si>
  <si>
    <t>Mç. 3.º. Fl. 3v - Diligências que o Visconde D. Francisco fez para se pagarem suas dívidas, em papel</t>
  </si>
  <si>
    <t>Mç. 3.º. Fl. 3v - Feito sobre dívidas que ficaram de D. Francisco, visconde o Velho, em papel</t>
  </si>
  <si>
    <t>Mç. 3.º. Fl. 3v - Um contrato entre D. João de Lima e sua mulher, em pergaminho, em que está embrulhado o terceiro maço</t>
  </si>
  <si>
    <t>Poderá corresponder a: Uma sentença de uns reguengos, em papel. Mç. 4.º. Fl. 3v.</t>
  </si>
  <si>
    <t>Mç. 4.º. Fl. 3v - Sentença de uns reguengos em S. Martinho da Grandre [Gandra], em papel.</t>
  </si>
  <si>
    <t>Mç. 4.º. Fl. 3v - Requerimento feito aos juízes de Valença sobre a Quinta da Silva, em papel</t>
  </si>
  <si>
    <t>Mç. 4.º. Fl. 4r - Uma provisão do rei para que os Viscondes possam fazer janelas de grades de ferro em muros das suas casas, em papel</t>
  </si>
  <si>
    <t>Mç. 4.º. Fl. 4r - Uma sentença que o rei mandou reter ao visconde D. Leonel de Lima, em papel</t>
  </si>
  <si>
    <t>Mç. 4.º. Fl. 4r - Um treslado de contrato do visconde com a sua mulher, em pergaminho</t>
  </si>
  <si>
    <t>Mç. 4.º. Fl. 4r - Uma sentença que os que se prenderem indo para a feira do Ladário sejam soltos, em papel</t>
  </si>
  <si>
    <t xml:space="preserve">Mç. 4.º. Fl. 4r - Um prazo da Vacaria em meio quarto de pergaminho </t>
  </si>
  <si>
    <t>ADB, VVNC, n.º 46  ou ADB/ I-22-C-1-2-46</t>
  </si>
  <si>
    <t>Mç. 4.º. Fl. 4r - Uma provisão do rei para que a mulher de Leonel de Lima pudesse ficar na torre e castelo</t>
  </si>
  <si>
    <t>Talvez seja este: VNC, cx. 12, n.º 19 ?</t>
  </si>
  <si>
    <t>Mç. 4.º. Fl. 4r - Um instrumento da posse dos bens próprios e dízimos de…(?) que ficaram por morte do Sr. Visconde D. Francisco de Lima</t>
  </si>
  <si>
    <t xml:space="preserve">Mç. 4.º. Fl. 4r - Uma carta do rei D. Duarte, em que faz mercê a Leonel de Lima das terras e devesas de Burral do Lima, em pergaminho </t>
  </si>
  <si>
    <t>VNC, cx. 12, n.º 1</t>
  </si>
  <si>
    <t>ADB, VVNC, n.º 27  ou ADB/ I-22-C-1-2-27</t>
  </si>
  <si>
    <t xml:space="preserve">Mç. 4.º. Fl. 4r - Um prazo de Afonso Pires em Cossourado, em pergaminho </t>
  </si>
  <si>
    <t>Mç. 4.º. Fl. 4v - Sentença do juiz dos órfãos de Lisboa sobre uns quatro mil reis, em papel</t>
  </si>
  <si>
    <t>Mç. 4.º. Fl. 4v - Contra o Doutor João Afonso, em pergaminho</t>
  </si>
  <si>
    <t xml:space="preserve">Mç. 4.º. Fl. 4v - Uma provisão do rei D. Afonso, em que manda fazer o castelo de Ponte de Lima, em pergaminho </t>
  </si>
  <si>
    <t>Mç. 4.º. Fl. 4v - Aforamento de umas casas na Traparia, em pergaminho</t>
  </si>
  <si>
    <t xml:space="preserve">Mç. 4.º. Fl. 4v - Do rei D. Afonso, em que dá a Leonel de Lima em sua vida uns casais que estão em cima de Riba de Lima, em pergaminho. </t>
  </si>
  <si>
    <t>ADB, VVNC, n.º 6  ou ADB/ I-22-C-1-1-6</t>
  </si>
  <si>
    <t>Mç.º 4.º. Fl. 4v - Sentença contra Domingos Fernandes da Cunha sobre certos foros, em papel</t>
  </si>
  <si>
    <t>Mç.º 4.º. Fl. 4v - Sentença sobre o cortar das devesas, em papel</t>
  </si>
  <si>
    <t>Mç. 4.º. Fl. 4v - Conhecimento de Lopo Gomes de Abreu, em pergaminho</t>
  </si>
  <si>
    <t>Mç. 4.º. Fl. 4v - Sentença do juiz geral que deu em papel</t>
  </si>
  <si>
    <t>Mç. 4.º. Fl. 4v - Escritura de casamento do Visconde e sua mulher, em pergaminho, que serve de capa a este maço quarto.</t>
  </si>
  <si>
    <t xml:space="preserve">Mç. 5.º. Fl. 4v - Sentença contra Gil Magalhães, em pergaminho </t>
  </si>
  <si>
    <t>ADB, VVNC, n.º 13  ou ADB/ I-22-C-1-1-13</t>
  </si>
  <si>
    <t>VNC, cx. 13, n.º 18</t>
  </si>
  <si>
    <t xml:space="preserve">Mç. 5.º. Fl. 4v - Faz el rei D. Manuel mercê ao Visconde D. Francisco da capitania mor de Ponte de Lima, em pergaminho </t>
  </si>
  <si>
    <t>Talvez corresponda a este: Mç. 5.º. Fl. 5r - Treslado dos mandados dos contadores, em papel.</t>
  </si>
  <si>
    <t>Mç. 5.º. Fl. 5r - Carta de venda do chão de Álvaro Rodrigues e Pedro (?) Correia, em papel</t>
  </si>
  <si>
    <t>Mç. 5.º. Fl. 5r - Quitação de Lopo Gomes de Abreu, o Velho, em pergaminho</t>
  </si>
  <si>
    <t>Mç. 5.º. Fl. 5r - Com mais um testamento de D. Leonel, em papel</t>
  </si>
  <si>
    <t>Mç. 5.º. Fl. 5r - Sobre D. Afonso em que faz mercê a D. Leonel que possa usar dos poderes que tinha em suas terras antes que os corregedores fossem a elas, em pergaminho</t>
  </si>
  <si>
    <t>Mç. 5.º. Fl. 5r - Instrumento da tomada de Vila Nova, em papel velho e ruído</t>
  </si>
  <si>
    <t>Mç. 5.º. Fl. 5r - Ação de Luís de Brito contra Gaspar Carneiro, em papel</t>
  </si>
  <si>
    <t>Mç. 5.º. Fl. 5r - Sentença contra Catarina Anes [Catarina Eanes] do Posso [Paçô] sobre um foro</t>
  </si>
  <si>
    <t>Mç.º 5.º. Fl. 5r - Quitação de D. Isabel de Lima, em papel</t>
  </si>
  <si>
    <t>Mç. 5.º. Fl. 5r - Sentença de umas terras de Cordelo, em papel</t>
  </si>
  <si>
    <t>Mç. 5.º. Fl. 5r - Licença para se tirar da Torre do Tombo um alvará, em pergaminho</t>
  </si>
  <si>
    <t>Mç. 5.º. Fl. 5r - Suplemento [sic] da idade de António de Sá, em papel</t>
  </si>
  <si>
    <t>Mç. 5.º. Fl. 5v - Contrato entre João Rodrigues de Sá e António de Sá, em papel</t>
  </si>
  <si>
    <t>Mç. 5.º. Fl. 5v - Sentença contra Marcos Lourenço de Coura sobre certos foros em papel</t>
  </si>
  <si>
    <t>Mç. 5.º. Fl. 5v - Sentença para os de Santo Estêvão pagarem foros em papel</t>
  </si>
  <si>
    <t>Mç. 5.º. Fl. 5v - Para que nenhum filho do Visconde, não estejam nas terras, em papel</t>
  </si>
  <si>
    <t>Mç. 5.º. Fl. 5v - Quitação de João Eanes de Carvalhal, em papel</t>
  </si>
  <si>
    <t>Mç. 5.º. Fl. 5v - Sentença que houve D. Leonel de Lima para seus filhos não estarem em suas terras, em pergaminho</t>
  </si>
  <si>
    <t>Mç. 5.º. Fl. 5v - Testamento de D. Teresa da Silva, em pergaminho</t>
  </si>
  <si>
    <t xml:space="preserve">Mç. 5.º. Fl. 5v - Padrão de tença do Visconde, em pergaminho </t>
  </si>
  <si>
    <t>ADB, VVNC, n.º 9   ou  ADB/ I-22-C-1-1-9</t>
  </si>
  <si>
    <t>Treslado do testamento e codicilo em ADB, VVNC, n.º 31 ou ADB/ I-22-C-1-2-31</t>
  </si>
  <si>
    <t xml:space="preserve">Mç. 5.º. Fl. 5r - Testamento de Fernão Anes de Lima [Fernão Eanes de Lima], em pergaminho </t>
  </si>
  <si>
    <t>Mç. 5.º. Fl. 5v - Treslado de uma carta de venda de umas casas em Ponte de Lima, em papel</t>
  </si>
  <si>
    <t>Talvez corresponda a: Mç. 5.º. Fl. 5v - Que os vedores da fazenda não passem aforamentos, em papel</t>
  </si>
  <si>
    <t>Mç. 5.º. Fl. 5v - Um pergaminho escrito que mostra ser um breve que diz ser da freguesia de Ponte de Lima que serve de capa deste maço</t>
  </si>
  <si>
    <t>Mç. 5.º. Fl. 5v - Mais um rol dos papéis que levou João Araújo Cação em papel no dito maço</t>
  </si>
  <si>
    <t>Mç. 6.º. Fl. 6r - Sentença sobre um agravo de uma ação nova de que o corregedor conhece nas terras do sr. Visconde, em papel.</t>
  </si>
  <si>
    <t>Talvez corresponda a esta: Mç. 6.º. Fl. 6r - Do rei D. Manuel para se os juízes e escrivães chamarem pelo Sr. Visconde, em pergaminho</t>
  </si>
  <si>
    <t>Mç. 6.º. Fl. 6r - Carta de venda da Quinta da Penafiel, em pergaminho</t>
  </si>
  <si>
    <t xml:space="preserve">Mç. 6.º. Fl. 6r - Carta de compra de um lugar, terras, vinhas na Vacaria desta vila, em pergaminho </t>
  </si>
  <si>
    <t>Mç. 6.º. Fl. 6r-6v - Sentença que houve D. Teresa da Silva contra os /fl. 6v/ moradores de Fraião, em pergaminho</t>
  </si>
  <si>
    <t>Mç. 6.º. Fl. 6r - Padrão de uma tença, em pergaminho</t>
  </si>
  <si>
    <t>Mç. 6.º. Fl. 6r - Padrão de tença em pergaminho e outro mais com ele</t>
  </si>
  <si>
    <t>Mç. 6.º. Fl. 6v - Conserto entre o sr. Visconde e os moradores de Vila Nova sobre os foros, em pergaminho</t>
  </si>
  <si>
    <t>Mç. 6.º. Fl. 6v - Venda de uma herdade na Vacaria, em pergaminho</t>
  </si>
  <si>
    <t>Mç. 6.º. Fl. 6v - Carta de venda, do ofício do escrivão dos órfãos de Valdevez, em papel</t>
  </si>
  <si>
    <t>Mç. 6.º. Fl. 6v - Sentença sobre lutuosas de Fraião, em papel.</t>
  </si>
  <si>
    <t>Mç. 6.º. Fl. 6v - Treslado de sentença dos moradores de São Francisco contra o visconde D. Francisco de Lima, em papel</t>
  </si>
  <si>
    <t>Mç. 6.º. Fl. 6v - Carta de venda da casa do Hospital, em pergaminho</t>
  </si>
  <si>
    <t>Mç. 6.º. Fl. 6v - Alvará para o corregedor demarcar Coura e Fraião, em papel</t>
  </si>
  <si>
    <t>Mç. 6.º. Fl. 6v - Sentença sobre os oficiais de Fraião, em pergaminho</t>
  </si>
  <si>
    <t>Mç. 6.º. Fl. 6v-7r - Requerimentos que fez o visconde ao juiz de Fraião /fl.7 / em papel</t>
  </si>
  <si>
    <t>Mç. 6.º. Fl. 7r - Compra da herdade do pé da ponte dos Arcos, em papel</t>
  </si>
  <si>
    <t>Mç. 6.º. Fl. 7r - Doação do convento de Sanfins, em que mercê do couto que tem, em papel</t>
  </si>
  <si>
    <t>Mç. 6.º. Fl. 7r -Treslado de uma verba do foral de Fraião, em papel</t>
  </si>
  <si>
    <t>Mç. 6.º. Fl. 7r -Sentença contra os de Geraz sobre o que fazer dos oficiais, em papel</t>
  </si>
  <si>
    <t xml:space="preserve">Mç. 1.º. Fl. 2r - Uma sentença para o dito Visconde fazer oficiais de justiça em Geraz e mais terras suas, em papel. </t>
  </si>
  <si>
    <t>Mç. 6.º. Fl. 7r - Feito sobre as ações novas, em papel</t>
  </si>
  <si>
    <t>Mç. 6.º. Fl. 7r - Um pergaminho sobre Fraião</t>
  </si>
  <si>
    <t>Mç. 7.º. Fl. 7r - Inquirição sobre umas devesas de Coura, em papel</t>
  </si>
  <si>
    <t>Mç. 7.º. Fl. 7r - Inquirição sobre os monteiros de Gendores, em papel</t>
  </si>
  <si>
    <t>Mç. 7.º. Fl. 7r - Para que os filhos do visconde não possam morar nas suas terras, em pergaminho</t>
  </si>
  <si>
    <t>Pergaminho na Coleção Júlio de Lemos, Biblioteca da Escola Secundária de Santa Maria Maior.</t>
  </si>
  <si>
    <t>Mç. 7.º. Fl. 7v - Sentença para os foros de Geraz, em pergaminho</t>
  </si>
  <si>
    <t>Mç. 7.º. Fl. 7v - Sentença contra os [de] Cabreiros sobre certos foros, em pergaminho</t>
  </si>
  <si>
    <t>Mç. 7.º. Fl. 7v - Verba do testamento do abade de Fornelos, em papel</t>
  </si>
  <si>
    <t>Mç. 7.º. Fl. 7v - Instrumento que o Visconde tirou diante do juiz de Santo Estêvão, em papel</t>
  </si>
  <si>
    <t>Mç. 2.º. Fl. 2v - Um livro de prazos tirados da Torre do Tombo por mandado do rei D. João feitos por D. Afonso, conde de Belhona [Bolonha], e por D. Luís [Dinis], seu filho, em pergaminho com onze meias folhas de uma e outra banda escritas.</t>
  </si>
  <si>
    <t>Mç. 7.º. Fl. 7r - Carta de compra e posse da Quinta da Silva.</t>
  </si>
  <si>
    <t>Mç. 7.º. Fl. 7v -Carta de venda da Quinta da Silva, em pergaminho.</t>
  </si>
  <si>
    <t>Mç. 7.º. Fl. 7v - Compra de uma leira de erdo [sic] que já está na cortinha de Agro de Mouro, em pergaminho.</t>
  </si>
  <si>
    <t>Mç. 7.º. Fl. 7v - Requerimento sobre a quinta de Paredes em papel</t>
  </si>
  <si>
    <t>VNC, cx. 13, n.º 31</t>
  </si>
  <si>
    <t xml:space="preserve">Mç. 7.º. Fl. 7v - Sentença contra os da freguesia de Gondoriz, em pergaminho </t>
  </si>
  <si>
    <t>Mç. 7.º. Fl. 7v - Sentença de agravo sobre tirar os presos das terras do Visconde. Talvez possa corresponder a: - Sentença em que o rei manda a um corregedor por tirar os presos das terras do sr. Visconde, os torne a sua cadeia, escrita em doze meias de folhas de pergaminho. Mç. 6.º. Fl. 6v.</t>
  </si>
  <si>
    <t>Mç. 7.º. Fl. 7v - Auto que mandou fazer o Doutor Manuel da Guerra, corregedor do concelho de Viana, em papel</t>
  </si>
  <si>
    <t>Mç. 7.º. Fl. 7v - Carta citatória para uns reguengos, em papel</t>
  </si>
  <si>
    <t>Mç. 7.º. Fl. 7v - Obrigação de um rego de água das Moendas de Valdevez, em papel</t>
  </si>
  <si>
    <t>Mç. 8.º. Fl. 7v - Alvará para porem as quinas reais nas casas que o Visconde tem de juro em Ponte de Lima, em papel</t>
  </si>
  <si>
    <t>Mç. 8.º. Fl. 8r - Requerimento feito ao corregedor sobre as casas reguengas</t>
  </si>
  <si>
    <t>Mç. 8.º. Fl. 8r - Agravos que tiraram se Santo Estêvão sobre a medida do pão ser velha, ou nova, em papel.</t>
  </si>
  <si>
    <t>Mç. 8.º. Fl. 8r - Instrumento de juramento que se deu aos antigos da Portela para que descobrissem a fazenda da Reguenga, em papel</t>
  </si>
  <si>
    <t xml:space="preserve">Mç. 8.º. Fl. 8r - Sobre um ofício(?) de Fraião, em pergaminho </t>
  </si>
  <si>
    <t xml:space="preserve">Mç. 8.º. Fl. 8r - Pensão dos tabeliães de Ponte de Lima, em pergaminho </t>
  </si>
  <si>
    <t>ADB, VVNC, n.º 18  ou ADB/ I-22-C-1-1-18</t>
  </si>
  <si>
    <t>Mç. 8.º. Fl. 8r - Treslado de uma sentença de Guimarães sobre o sino de correr (?), em papel</t>
  </si>
  <si>
    <t>Mç. 8.º. Fl. 8r - Quitação dos carpinteiros de São Pedro, em papel</t>
  </si>
  <si>
    <t>Mç. 8.º. Fl. 8r - Requerimento aos juízes de Ponte de Lima sobre o apresentar alcaide pequeno, em papel</t>
  </si>
  <si>
    <t>Mç. 8.º. Fl. 8r - Agravos que se tiraram da comarca desta vila sobre a provisão da vara de alcaide, em papel</t>
  </si>
  <si>
    <t>Mç. 8.º. Fl. 8r - Carta para que o corregedor informe da água que vem ao castelo, em papel</t>
  </si>
  <si>
    <t>Mç. 8.º. Fl. 8r - Mandado do corregedor para que todos os moradores de Ponte de Lima paguem ao Visconde onze tostões de soldo, em papel.</t>
  </si>
  <si>
    <t>Mç. 8.º. Fl. 8r - Requerimento ao corregedor que mandasse tornar os presos às terras do visconde, em papel</t>
  </si>
  <si>
    <t>Mç. 8.º. Fl. 8r-8v - Treslado de uma sentença do conde da Feira sobre /fl. 8v/ as lutuosas e outros tributos, em papel</t>
  </si>
  <si>
    <t>Mç. 8.º. Fl. 8v - Feito do visconde contra Marçal Cerveira, em papel</t>
  </si>
  <si>
    <t>Mç. 8.º. Fl. 8v - Um pergaminho de Valdevez e Ponte da Barca que serve de capa a este maço.</t>
  </si>
  <si>
    <t>Mç. 9.º. Fl. 8v - Treslado de uma sentença de agravo sobre uma apelação, em papel</t>
  </si>
  <si>
    <t>Mç. 9.º. Fl. 8v - Estatuto da capela do Trocifal [Turcifal], em papel</t>
  </si>
  <si>
    <t>Mç. 4.º. Fl. 4r - Um instrumento de posse da capela do Trocifal [Turcifal], em papel</t>
  </si>
  <si>
    <t>Talvez: ADB, VVNC, n.º 58  ou  ADB/ I-22-C-1-2-58</t>
  </si>
  <si>
    <t>Mç. 9.º. Fl. 8v - Treslado do testamento de D. Maria da Cunha e quitação das freiras a António da Silveira, em papel</t>
  </si>
  <si>
    <t>Mç. 9.º. Fl. 8v - Treslado de uma doação que D. Leonel fez a D. Teresa da capela do Trocifal [Turcifal] e fazenda da Azambuja, em papel</t>
  </si>
  <si>
    <t>Mç. 9.º. Fl. 8v - Treslados da doação dos reguengos de Ponte de Lima, em papel  (nota lateral: Foi para Lisboa)</t>
  </si>
  <si>
    <t>VNC, cx. 12, n.º 10</t>
  </si>
  <si>
    <t>Mç. 9.º. Fl. 8v - Carta de vassalagem feita pelos de Silvães em Galvia a Fernão Anes [Fernão Eanes], em pergaminho</t>
  </si>
  <si>
    <t>Mç. 9.º. Fl. 8v - Treslado da doação de minhas terras, em papel (nota lateral: Foi para Lisboa)</t>
  </si>
  <si>
    <t xml:space="preserve">Mç. 9.º. Fl. 8v-9r - Carta de alcaide-mor de Ponte de Lima do /fl. 9/ rei D. Manuel feita ao Visconde D. Francisco, em pergaminho </t>
  </si>
  <si>
    <t>Mç. 9.º. Fl. 9r - Carta do rei D. Afonso em que faz guarda-mor dos portos de mar desde Caminha até Valença a Leonel de Lima, em pergaminho</t>
  </si>
  <si>
    <t xml:space="preserve">Mç. 9.º. Fl. 9r - Doação feita a Fernão Anes de Lima [Fernão Eanes de Lima], em pergaminho </t>
  </si>
  <si>
    <t>Mç. 9.º. Fl. 9r - Provisão do rei D. Manuel em que faz coudel-mor de suas terras o visconde, em pergaminho</t>
  </si>
  <si>
    <t xml:space="preserve">Mç. 9.º. Fl. 9r - Carta do rei D. João em que dá a Fernão Anes de Lima [Fernão Eanes de Lima] a casa de Giela, em pergaminho </t>
  </si>
  <si>
    <t>VNC, cx. 12, n.º 7</t>
  </si>
  <si>
    <t>ADB, VVNC, n.º 2  ou  ADB/ I-22-C-1-1-2</t>
  </si>
  <si>
    <t xml:space="preserve">Mç. 9.º. Fl. 9r - Carta para Fernão Anes de Lima [Fernão Eanes de Lima] ser coudel-mor nas suas terras, em pergaminho </t>
  </si>
  <si>
    <t xml:space="preserve">Mç. 9.º. Fl. 1r - Um maço com vários papéis todos com o título da Comenda de Rio Frio </t>
  </si>
  <si>
    <t>Mç. 9.º. Fl. 1r - Um livro com o título sumário do rendimento das propriedades e bens da Comenda de Rio Frio</t>
  </si>
  <si>
    <t>Mç. 9.º. Fl. 1r - Uma lembrança de letra de Isidoro Moreira de Sousa  do teor seguinte: foi para Lisboa um treslado dos reguengos de Ponte de Lima e da posse desta vila e das casas da dita vila, também foi o treslado da doação de minhas terras consta do recibo do Senhor Visconde D. Tomás de Lima que está no maço extraordinário de como o dito Senhor o recebeu.</t>
  </si>
  <si>
    <t>Mç. 9.º. Fl. 1r - Um papel com o título: treslado da doação de minhas terras (e seria outro [o] que foi para Lisboa, e se era este os mais que foram não estão no dito maço).</t>
  </si>
  <si>
    <t>Talvez possa ser este: Mç. 10.º. Fl. 1r - Prazo em pergaminho de umas casas na praça de Ponte(?) de Lima e dentro dela em papel um treslado do dito prazo que diz são casas de Luís de Meireles(?).</t>
  </si>
  <si>
    <t>Mç. 10.º. Fl. 1v - Carta do rei em pergaminho para guardar-se os privilégios aos homens de pé de Leonel de Lima</t>
  </si>
  <si>
    <t>VNC, cx. 13, n.º 32</t>
  </si>
  <si>
    <t>Mç. 10.º. Fl. 1v -Treslado de um alvará do rei, em papel.</t>
  </si>
  <si>
    <t>Mç. 10.º. Fl. 1v - Em pergaminho, para tomar hábito de Santiago João de Lima.</t>
  </si>
  <si>
    <t>Mç. 10.º. Fl. 1v - Contrato de certas casas reguengas.</t>
  </si>
  <si>
    <t>Mç. 10.º. Fl. 1v - Auto contra os capitães(?) de Vila Nova.</t>
  </si>
  <si>
    <t>Mç. 10.º. Fl. 1v - Alvará para que não vão os filhos do Senhor Visconde a D. Ponte de Lima.</t>
  </si>
  <si>
    <t>Mç. 10.º. Fl. 1v - Outro sobre umas casas de aposentadoria.</t>
  </si>
  <si>
    <t>Mç. 10.º. Fl. 1v - Uma certidão de Belchior Rodrigues de como entregou o inventário do Senhor Visconde.</t>
  </si>
  <si>
    <t>Mç. 10.º. Fl. 1v -Um caderno que tem o título Inventario de papéis.</t>
  </si>
  <si>
    <t>Mç. 10.º. Fl. 1v -Outro [caderno] que tem o título Capítulos</t>
  </si>
  <si>
    <t>Alguma relação com: Alvará para demarcação das terras de Fraião? Fl. 1v. Na dúvida, fez-se entrada isolada mais abaixo.</t>
  </si>
  <si>
    <t>Mç. 10.º. Fl. 1v - Alvará para demarcação das terras de Fraião. [Esta entrada da lista está sinalizada mais acima]</t>
  </si>
  <si>
    <t>Mç. 11.º. Fl. 1v - Doação que o senhor Visconde fez de certos benefícios à Senhora D. Filipa da Silveira, em pergaminho.</t>
  </si>
  <si>
    <t>Mç. 11.º. Fl. 1v-2r - Um caderno que principia com o título: treslado do foral do Visconde no que trate (?) na freguesia de Rio Frio somente e depois /fl. 2r / depois continua com o treslado de procurações (?) e por fora tem o título desta sentença está a clareza das doações do Senhor Visconde D. Lourenço de Lima no ano em que se confirmou.</t>
  </si>
  <si>
    <t>Maço 11.º. Fl. 2r - Instrumento sobra a fumagem dos Arcos.</t>
  </si>
  <si>
    <t>Maço 11.º. Fl. 2r - Caderno das bouças que andam fora dos apontamentos digo dos apodamentos [sic], em papel.</t>
  </si>
  <si>
    <t>Pode corresponder a este sumário: Mç. 11.º. Fl. 2r - Posse de uns campos que estão na Cardada (?), em papel.</t>
  </si>
  <si>
    <t xml:space="preserve">Mç. 11.º. Fl. 2r - Reguengo de Prozelo, em papel. </t>
  </si>
  <si>
    <t>Mç. 11.º. Fl. 2r - Treslado de uma carta do rei, em papel.</t>
  </si>
  <si>
    <t>Mç. 11.º. Fl. 2r-2v - Em pergaminho com o título para que não possam tirar nem demandar terras ainda / fl. 2v / ainda que reguengas a frades nem a outra pessoa eclesiástica ainda que conventual.</t>
  </si>
  <si>
    <t xml:space="preserve">Mç. 11.º. Fl. 2v - Privilégio do rei D. João para todos os caseiros da Ordem de Cristo, em pergaminho </t>
  </si>
  <si>
    <t>Mç. 11.º. Fl. 2v - Prazo de um casal na freguesia de S. Lourenço de Valdevez, em pergaminho.</t>
  </si>
  <si>
    <t>ADB, VVNC, n.º 25  ou ADB/ I-22-C-1-1-25</t>
  </si>
  <si>
    <t>Mç. 11.º. Fl. 11r - Prazo do Casal das Cangostas na freguesia do Padreiro, em pergaminho</t>
  </si>
  <si>
    <t>Mç. 11.º. Fl. 11r - Prazo do casal de Subcarreira na freguesia de Jolda, em papel.</t>
  </si>
  <si>
    <t xml:space="preserve">Mç. 11.º. Fl. 11r -  Escambo de um campo em Quintela de Valdevez, em papel </t>
  </si>
  <si>
    <t>ADB, VVNC, n.º 32 ou ADB/ I-22-C-1-2-32</t>
  </si>
  <si>
    <t>Mç. 11.º. Fl. 11r - Carta do rei para Pedro (?) Gomes dar a sua mãe em penhor a terra de Regalados, em pergaminho</t>
  </si>
  <si>
    <t>Mç. 11.º. Fl. 11r - Que deixou o sr. Visconde ao hospital em que deixou o casal do Penedo, em papel</t>
  </si>
  <si>
    <t>Leonel de Lima</t>
  </si>
  <si>
    <t>Produtor/recetor</t>
  </si>
  <si>
    <t>ADB, VVNC, n.º 34  ou ADB/ I-22-C-1-2-34</t>
  </si>
  <si>
    <t xml:space="preserve">Mç. 11.º. Fl. 11r - Sentença do casal da Vargea   [casal da Várzea] da freguesia de S. Vicente de Giela, em pergaminho </t>
  </si>
  <si>
    <t>Mç. 11.º. Fl. 11r - Treslado do foral de Coura, em papel</t>
  </si>
  <si>
    <t>Pode corresponder a este: Mç. 11.º. Fl. 11r - Sentença de uma lutuosa, em papel.</t>
  </si>
  <si>
    <t>Mç. 11.º. Fl. 11r - Emprazamento de três casais na aldeia Padrão, em pergaminho</t>
  </si>
  <si>
    <t>Mç. 11.º. Fl. 11r - Prazo do casal de Bouça d’Abades, em papel</t>
  </si>
  <si>
    <t>Mç. 11.º. Fl. 11r - Prazo da Quinta do Penedo de Valdevez, em papel</t>
  </si>
  <si>
    <t>Mç. 11.º. Fl. 11r - Escrituras e contrato de um Gonçalo Galego e de um Lopes Álvares de Távora, em papel</t>
  </si>
  <si>
    <t>Mç. 11.º. Fl. 11r - Para porem frades no Mosteiro de Vale de Pereiras para confessar as freiras e dizer missas, em pergaminho</t>
  </si>
  <si>
    <t>Mç. 11.º. Fl. 11v - Declaração dos forais, em papel</t>
  </si>
  <si>
    <t>Mç. 11.º. Fl. 11v - Carta de compra de uns reguengos em Paçô, em papel</t>
  </si>
  <si>
    <t>Mç. 11.º. Fl. 11v - Rol das casas, herdades e outra fazenda que está emprazada em Valdevez, em papel</t>
  </si>
  <si>
    <t>Mç. 11.º. Fl. 11v - Rol da gente nobre de Ponte de Lima, em papel</t>
  </si>
  <si>
    <t>Mç. 11.º. Fl. 11v - Sentença do casal da Deviza em Souto, em papel</t>
  </si>
  <si>
    <t>Mç. 11.º. Fl. 11v - Emprazamento de um campo em Padreiro do Rio d’Alvara (?), em papel</t>
  </si>
  <si>
    <t>Mç. 11.º. Fl. 11v - E outro prazo novo destes campos [em Padreiro] feito em agosto de 1713 nas notas do ofício de Faustino Passos</t>
  </si>
  <si>
    <t>Mç. 11.º. Fl. 11v - Carta de venda de uma vinha em Serados, em papel</t>
  </si>
  <si>
    <t>Talvez corresponda a: Mç. 12.º. Fl. 11v - Prazo em três vidas na Rua da Sapataria, em pergaminho.</t>
  </si>
  <si>
    <t>Pode corresponder a: Mç. 12.º. Fl. 11v - Prazo de umas casas na Rua do Souto, em papel</t>
  </si>
  <si>
    <t>Mç. 12.º. Fl. 11v - Instrumento que tirei de agravo diante do corregedor para vir a publicar dos forais de minhas terras, em papel</t>
  </si>
  <si>
    <t>Mç. 12.º. Fl. 11v - Prazo do montado de Chelo, em pergaminho.</t>
  </si>
  <si>
    <t>Poderá corresponder a este: Mç. 12.º. Fl. 11v - Emprazamento do casal de Torenda [sic] na freguesia de S. Miguel do Barreo, em pergaminho.</t>
  </si>
  <si>
    <t xml:space="preserve">Poderá corresponder a este: ADB, VVNC, n.º 42  ou ADB/ I-22-C-1-2-42 [casal da Tosoenda, freg. de S. Miguel de Bárrio] </t>
  </si>
  <si>
    <t xml:space="preserve">Poderá corresponder a este: Mç. 12.º. Fl. 11v - Prazo do Casal de Tozenda [sic], em pergaminho </t>
  </si>
  <si>
    <t>Poderá corresponder a: Mç. 12.º. Fl. 11v-12r -Sentença de uma herdade no termo de Ponte de Lima /fl. 12/ em pergaminho.</t>
  </si>
  <si>
    <t xml:space="preserve">Mç. 12.º. Fl. 12r - Prazo de uma vinha que está na freguesia de Santa Marinha, d’além da ponte desta vila, em pergaminho </t>
  </si>
  <si>
    <t>ADB, VVNC, n.º 50  ou ADB, VVNC, I-22-C-1-2-50</t>
  </si>
  <si>
    <t xml:space="preserve">Mç. 12.º. Fl. 12r - Para que se façam os oficiais em Fraião como era costume, em pergaminho </t>
  </si>
  <si>
    <t>ADB, VVNC, n.º 53  ou ADB/ I-22-C-1-2-53</t>
  </si>
  <si>
    <t>Mç. 12.º. Fl. 12r - Carta de venda de um campo em Nogueira, em papel</t>
  </si>
  <si>
    <t>Mç. 12.º. Fl. 12r - Feito contra João de Santiago de Rendufe, em papel</t>
  </si>
  <si>
    <t>Mç. 12.º. Fl. 12r - Sentença do campo reguengo do Pinheiro que possui o visconde, meu senhor, em papel.</t>
  </si>
  <si>
    <t>Mç. 12.º. Fl. 12r - Compra de um campo no Cardal, em pergaminho. Talvez corresponda a: Mç. 11.º. Fl. 11r - Carta de venda de um campo que está junto o Cardal, em papel</t>
  </si>
  <si>
    <t>Mç. 12.º. Fl. 12r - Prazo de herdade das Regadas, em pergaminho.</t>
  </si>
  <si>
    <t>Talvez possa corresponder a: Mç. 12.º. Fl. 12r - Prazo de António de Magalhães e sua irmã do lugar de Monchique, em pergaminho.</t>
  </si>
  <si>
    <t>Mç. 12.º. Fl. 12r - Emprazamento de terras, vinhas, e devesas do termo de Ponte de Lima, em pergaminho.</t>
  </si>
  <si>
    <t>Talvez possa corresponder a este: Mç. 12.º. Fl. 12r - Emprazamento de umas casas na Praça de Ponte de Lima, em pergaminho.</t>
  </si>
  <si>
    <t xml:space="preserve"> Mç. 12.º. Fl. 12r - Prazo de um lugar que se chama bouça da Abades no termo de Ponte de Lima, em pergaminho</t>
  </si>
  <si>
    <t>Mç. 12.º. Fl. 12v - Sentença contra Maria Delgada sobre uma devesa reguenga no lugar da Ronseira [sic] de Ponte de Lima, em papel.</t>
  </si>
  <si>
    <t>Mç. 12.º. Fl. 12v - Sentença sobre uma casa reguenga de Fernão de Amorim, em papel.</t>
  </si>
  <si>
    <t>Mç. 12.º. Fl. 12v - Prazo em três vidas feito ao visconde de umas casas junto a Fernão de Amorim, que são de uma capela, em pergaminho.</t>
  </si>
  <si>
    <t>Poderá corresponder a: Mç. 12.º. Fl. 12v - Prazo do Casal do Cerquido na Cabração (?), em pergaminho.</t>
  </si>
  <si>
    <t>Mç. 12.º. Fl. 12v - Cartas do rei D. João sobre as casas e devesas de Ponte de Lima, em pergaminho.</t>
  </si>
  <si>
    <t>Mç. 12.º. Fl. 12v - Compra de umas casas nas Pereiras, em pergaminho</t>
  </si>
  <si>
    <t>Mç. 12.º. Fl. 12v - Sentença para que os moradores de Brandara e da Portela paguem de lutuosa por morte do pessoeiro a melhor peça de móvel que ficar ao visconde, em papel</t>
  </si>
  <si>
    <t>Talvez corresponda a: Mç. 12.º. Fl. 12v - Sobre o casal da Cal, em papel.</t>
  </si>
  <si>
    <t xml:space="preserve">Mç. 12.º. Fl. 12v - Prazo das casas de Rendufe, em pergaminho </t>
  </si>
  <si>
    <t>ADB, VVNC, n.º 47  ou ADB/ I-22-C-1-2-47</t>
  </si>
  <si>
    <t>Mç. 12.º. Fl. 12v - Carta do rei para que Fernão Anes de Lima [Fernão Eanes de Lima] pusesse meirinhos nas suas terras, em pergaminho</t>
  </si>
  <si>
    <t>Poderá corresponder a: Mç. 12.º. Fl. 12v - Apegamento do casal reguengo do Sobreiro, em papel.</t>
  </si>
  <si>
    <t xml:space="preserve">Mç. 12.º. Fl. 12v - Tombo do casal de Sobreiro, em papel </t>
  </si>
  <si>
    <t>Mç. 12.º. Fl. 12v-13r - Treslado da sentença de entre o sr. Visconde e /fl. 13/ António Lopes e os mais, em papel</t>
  </si>
  <si>
    <t>Mç. 12.º. Fl. 13r - Sentença contra os de São Paio de Jolda sobre os reguengos, em pergaminho. Serve de capa a este maço</t>
  </si>
  <si>
    <t>Talvez possa corresponder a: Mç. 13.º. Fl. 13r - Prazo do casal das Tellozas [sic] da igreja de Sabadim, em pergaminho, que serve de capa a este maço</t>
  </si>
  <si>
    <t>Mç. 13.º. Fl. 13r - Papel antigo do rei de Leão e de Aragão que se não sabe ler, em pergaminho</t>
  </si>
  <si>
    <t xml:space="preserve">Mç. 13.º. Fl. 13r -Treslado do Tombo da Casa do Tombo com quatro meias folhas escritas tudo em pergaminho </t>
  </si>
  <si>
    <t>Será ADB, VVNC, n.º 52  ou ADB/ I-22-C-1-2-52 ?</t>
  </si>
  <si>
    <t>Mç. 13.º. Fl. 13r - Testamento de João Esteves, abade de Ferreira, em que deixou por herdeiro ao visconde Leonel de Lima, em pergaminho.</t>
  </si>
  <si>
    <t xml:space="preserve">Mç. 13.º. Fl. 13r -Prazo do casal de Quintela da igreja de Sabadim, em pergaminho </t>
  </si>
  <si>
    <t>ADB, VVNC, n.º 28  ou ADB/ I-22-C-1-2-28</t>
  </si>
  <si>
    <t>Mç. 13.º. Fl. 13r - Prazo do casal do Couto da igreja de Sabadim, em pergaminho</t>
  </si>
  <si>
    <t xml:space="preserve">Mç. 13.º. Fl. 13r - Prazo de uns prados de bouça de Labruja, em pergaminho </t>
  </si>
  <si>
    <t>ADB, VVNC, n.º 44  ou ADB/ I-22-C-1-2-44</t>
  </si>
  <si>
    <t>Mç. 13.º. Fl. 13r - Prazo da Quinta de Perozelo [sic], em pergaminho</t>
  </si>
  <si>
    <t>Mç. 13.º. Fl. 13r - Prazo em três vidas dos moinhos de Parada, em papel</t>
  </si>
  <si>
    <t>Mç. 13.º. Fl. 13v - Prazo de casas, vinhas, terras, devesas na freguesia de Grade, em pergaminho</t>
  </si>
  <si>
    <t xml:space="preserve">Mç. 13.º. Fl. 13v - Petição sobre a vara do meirinho dos Arcos </t>
  </si>
  <si>
    <t>Mç. 13.º. Fl. 13v - Sentença de dois casais que houve D. Teresa da Silva, em pergaminho</t>
  </si>
  <si>
    <t>Mç. 13.º. Fl. 13v - Aforamento de três casais de Labruja, em pergaminho</t>
  </si>
  <si>
    <t xml:space="preserve">Mç. 13.º. Fl. 13v - Prazo do casal do Pereiro na freguesia de Santa Maria de Labruja, em pergaminho </t>
  </si>
  <si>
    <t>Pode ser o sumário deste documento: ADB, VVNC, n.º 23  ou ADB/ I-22-C-1-1-23</t>
  </si>
  <si>
    <t>Mç. 13.º. Fl. 13v - Auto de provisão por que meu pai tomou posse do Viscondado por morte do meu avô o visconde D. Francisco, em papel</t>
  </si>
  <si>
    <t>Mç. 13.º. Fl. 13v - Discurso sobre a causa (?), em papel</t>
  </si>
  <si>
    <t>Mç. 13.º. Fl. 13v - Provisão por que o rei deu em casamento a Leonel de Lima, D. Filipa da Cunha, três mil e quinhentas coroas de ouro, em pergaminho</t>
  </si>
  <si>
    <t xml:space="preserve">Mç. 13.º. Fl. 13v - Provisão em que o rei D. João faz mercê ao visconde D. João que tome posse do que dicou de seu pai, em pergaminho </t>
  </si>
  <si>
    <t>ADB, VVNC, n.º 12  ou  ADB/ I-22-C-1-1-12</t>
  </si>
  <si>
    <t>Mç. 13.º. Fl. 13v - Carta de venda do Casal do Ribeiro, em pergaminho</t>
  </si>
  <si>
    <t>Mç. 13.º. Fl. 13v - Requerimento sobre um foro de S. Martinho de Burral de Lima [Beiral do Lima], em papel</t>
  </si>
  <si>
    <t>Mç. 13.º. Fl. 13v -Prazo do campo e devesa de Boulhosa, em papel</t>
  </si>
  <si>
    <t>Mç. 13.º. Fl. 13v - Doação da Quinta do Loução (?), em pergaminho</t>
  </si>
  <si>
    <t>Mç. 13.º. Fl. 13v-14r - Prazo de um casal reguengo em Vilar do Monte /fl. 14/, em pergaminho</t>
  </si>
  <si>
    <t xml:space="preserve">Mç. 13.º. Fl. 14r - Prazo do casal do Peeyro (?) na freguesia de Labrujo, em pergaminho </t>
  </si>
  <si>
    <t>Mç. 13.º. Fl. 14r - Prazo em três vidas das herdades, montes, dos casais de Celim em Paçô, em pergaminho</t>
  </si>
  <si>
    <t>Mç. 13.º. Fl. 14r - Prazo de um monte em Vale de Cam, na freguesia de Távora, em pergaminho</t>
  </si>
  <si>
    <t>Mç. 13.º. Fl. 14r - Aforamento da terra de Vinhãos [sic], em pergaminho</t>
  </si>
  <si>
    <t>Mç. 13.º. Fl. 14r - Emprazamento de um campo, que chamam o Chão d’Além na freguesia de Labruja, em pergaminho</t>
  </si>
  <si>
    <t>Mç. 13.º. Fl. 13r - Escambo entre os de Loureda e o visconde, em pergaminho</t>
  </si>
  <si>
    <t>Poder ser ADB, VVNC, n.º 40  ou ADB/ I-22-C-1-2-40 ?</t>
  </si>
  <si>
    <t>Mç. 14.º. Fl. 14r - Caderno das casas reguengas e campos de Ponte de Lima e um Tombo velho, tudo em papel</t>
  </si>
  <si>
    <t xml:space="preserve">Mç. 14.º. Fl. 14r  -Tombo das casas reguengas da vila de Ponte de Lima e do que cada uma paga por prazo e censo </t>
  </si>
  <si>
    <t>Mç. 14.º. Fl. 14r  - Sentença sobre as partilhas de D. Isabel de Melo, viscondessa, e os enteados, em papel</t>
  </si>
  <si>
    <t>Mç. 14.º. Fl. 14r - Escambo de um Garcia Lopes de Calheiros, em pergaminho</t>
  </si>
  <si>
    <t>Mç. 14.º. Fl. 14r - Prazo de umas casas que estão na Sapataria, em pergaminho</t>
  </si>
  <si>
    <t>Mç. 14.º. Fl. 14r - Carta do rei para usar da jurisdição como costumava antes da vinda dos corregedores, em pergaminho</t>
  </si>
  <si>
    <t>Mç. 14.º. Fl. 14v - Treslado em pública forma do foral de Valdevez, em papel</t>
  </si>
  <si>
    <t xml:space="preserve">Talvez possa corresponder a: Mç. 3.º. Fl. 3r. Uma confirmação das terras do Senhor Visconde, em pergaminho. </t>
  </si>
  <si>
    <t>Mç. 14.º. Fl. 14v - Treslado das doações das terras do Visconde, tiradas da Torre do Tombo, em quinze meias folhas escritas em pergaminho</t>
  </si>
  <si>
    <t>Mç. 14.º. Fl. 14v - Execução que se fez nos bens de Domingos de Amorim da freguesia de Padreiro, em papel</t>
  </si>
  <si>
    <t>Mç. 14.º. Fl. 14v - Sentença sobre as penas da alcaidaria mor, em papel</t>
  </si>
  <si>
    <t xml:space="preserve">Mç. 14.º. Fl. 14v - Carta para se não cortar madeira nem mato nas devesas de Ponte de Lima, em pergaminho </t>
  </si>
  <si>
    <t>ADB, VVNC, n.º 3  ou  ADB/ I-22-C-1-1-3</t>
  </si>
  <si>
    <t>Poderá corresponder a: Mç. 14.º. Fl. 14v -  Prazo de umas casas na Rua da Sapataria de Ponte de Lima, em pergaminho</t>
  </si>
  <si>
    <t>Mç. 14.º. Fl. 14v - Prazos tirados da Torre do Tombo por mandado do rei D. Duarte, em pergaminho</t>
  </si>
  <si>
    <t>Mç. 14.º. Fl. 14v - Alvará de lembrança sobre duzentos mil reis de tença, em papel</t>
  </si>
  <si>
    <t>Mç. 14.º. Fl. 14v - Regimento do reguengo que o visconde tem de juro ao redor da vila de Ponte de Lima, em papel</t>
  </si>
  <si>
    <t>Mç. 14.º. Fl. 14v - Obrigação de como Bartolomeu Dias desta vila paga de uma vinha que fez na terra reguenga de sete alqueires um, em papel</t>
  </si>
  <si>
    <t>Mç. 14.º. Fl. 14v - Do juro da Casa da Índia, em papel</t>
  </si>
  <si>
    <t>Mç. 14.º. Fl. 14v - Carta de venda da devesa que comprei a Pedro de Amorim, em papel</t>
  </si>
  <si>
    <t>Mç. 14.º. Fl. 15r - Conhecimento de um chão que está do castelo de D. Jorge de Castro, em papel</t>
  </si>
  <si>
    <t>Mç. 14.º. Fl. 15r - Treslado do foral velho de Ponte de Lima, em papel</t>
  </si>
  <si>
    <t>Mç. 14.º. Fl. 15r - Justificação dos limites do Sobral, em papel</t>
  </si>
  <si>
    <t>Mç. 14.º. Fl. 15r - Papéis sobre a água do pomar de Ponte de Lima</t>
  </si>
  <si>
    <t>Mç. 14.º. Fl. 15r - Doação de como Abraão rabi dos judeus deu ao visconde D. João o recouto (?) em que se enterravam</t>
  </si>
  <si>
    <t>Mç. 2.º. Fl. 2v - Um prazo do Mosteiro de Sabadim (Sabadeni)  de certas herdades, em pergaminho.</t>
  </si>
  <si>
    <t>Mc. 1.º. Fl. 2r -  Uma provisão para poder demandar as casas e foros desta vila de Ponte de Lima, em pergaminho </t>
  </si>
  <si>
    <t> ADB, VVNC, n.º 30  ou ADB/ I-22-C-1-2-30</t>
  </si>
  <si>
    <t>Mç. 14.º. Fl. 15r - Cópia da carta de confirmação de alcaidaria-mor do castelo de Vila Nova de Cerveira, e outra junta a ela da capitania-mor da dita vila, e outro alvará, tudo em papel</t>
  </si>
  <si>
    <t xml:space="preserve">Mç. 14.º. Fl. 15r - Mandado da água que vem ao castelo, em papel. </t>
  </si>
  <si>
    <t>Mç. 2.º. Fl. 2r - Uma sentença da água do Castelo, em papel</t>
  </si>
  <si>
    <t>Mç. 14.º. Fl. 15r - Treslado da provisão do Paço por que mandaram suspender aos tabeliães, em papel</t>
  </si>
  <si>
    <t>Mç. 14.º. Fl. 15r - Treslado da confirmação e doação do sr. Visconde D. Lourenço de Lima de suas terras, que está com ele</t>
  </si>
  <si>
    <t>Mç. 14.º. Fl. 15r - Doação a Leonel de Lima</t>
  </si>
  <si>
    <t>Mç. 14.º. Fl. 15r - Herdades reguengas que vagaram por morte de Diogo Pereira, almoxarife, em pergaminho</t>
  </si>
  <si>
    <t xml:space="preserve">Mç. 14.º. Fl. 15r - E do castelo de Ponte de Lima, e de uns reguengos que vagaram por morte de Diogo Pereira, almoxarife </t>
  </si>
  <si>
    <t>VNC, cx. 12, n.º 5</t>
  </si>
  <si>
    <t xml:space="preserve">Mç. 14.º. Fl. 15r -  Doação de Burral, em pergaminho </t>
  </si>
  <si>
    <t>Mç. 14.º. Fl. 15r -  Um pergaminho que serve de capa a este maço</t>
  </si>
  <si>
    <t>Mç. 15.º. Fl. 15v - Contas de Paio Peres [Paio Pires] em um macinho de papéis</t>
  </si>
  <si>
    <t>Mç. 15.º. Fl. 15v - Testamento da Sr. D. Catarina de Távora, em papel</t>
  </si>
  <si>
    <t>Mç. 15.º. Fl. 15v - Provisão para fazer gente, em papel</t>
  </si>
  <si>
    <t>Mç. 15.º. Fl. 15v - Memória das partilhas do Conde de Idanha, em papel</t>
  </si>
  <si>
    <t>Mç. 15.º. Fl. 15v - Carta de compra das casas em que mora Simão de Freitas, em papel</t>
  </si>
  <si>
    <t>Mç. 15.º. Fl. 15v - Quitação de quarenta mil reais que dei a Helena Pinta de serviços, em papel</t>
  </si>
  <si>
    <t>Mç. 15.º. Fl. 15v - Dote da Sr.ª Viscondessa D. Luísa de Távora, em papel</t>
  </si>
  <si>
    <t>Mç. 15.º. Fl. 15v - Certidão de como se deram em dote a D. Joana de Castro, filha de Lourenço de Brito, dezassete mil e quinhentos cruzados, em papel</t>
  </si>
  <si>
    <t>Mç. 15.º. Fl. 15v - Quitação do serviço de Filipe Mena, em papel</t>
  </si>
  <si>
    <t>Mç. 15.º. Fl. 15v - Quitação das freiras das Celas, em papel</t>
  </si>
  <si>
    <t>Mç. 15.º. Fl. 15v - Quitação de Constança Correia, em papel</t>
  </si>
  <si>
    <t>Mç. 15.º. Fl. 15v - Quitação de Damião Cardoso</t>
  </si>
  <si>
    <t>Mç. 15.º. Fl. 15v - Quitação do serviço de Pedro Jorge</t>
  </si>
  <si>
    <t>Mç. 15.º. Fl. 15v - Que paguei a Maria de Freitas</t>
  </si>
  <si>
    <t>Mç. 15.º. Fl. 16r - Provisão que veio ao D. Jerónimo Pimenta para informar dos casos de Francisco de Caldas de Vila Nova</t>
  </si>
  <si>
    <t>Mç. 15.º. Fl. 16r - Quitação de D. Maria de Noronha</t>
  </si>
  <si>
    <t>Mç. 15.º. Fl. 16r - Certidão do inventário que se fez por morte do Sr. Luís de Brito</t>
  </si>
  <si>
    <t>Mç. 15.º. Fl. 16r - Quitação do abade de Padreiro do direito que lhe pagou, que se pagou pelos herdeiros de Sebastião Brandão</t>
  </si>
  <si>
    <t>Mç. 15.º. Fl. 16r - Artigos de oposição contra os Padres da Companhia de Coimbra</t>
  </si>
  <si>
    <t>Mç. 15.º. Fl. 16r - Resposta da carta que mandei ao rei</t>
  </si>
  <si>
    <t>Mç. 15.º. Fl. 16r - Alvará para caçar na coutada</t>
  </si>
  <si>
    <t xml:space="preserve">Mç. 15.º. Fl. 16r - Testamento da Sr.ª D. Antónia de Távora. </t>
  </si>
  <si>
    <t>Mç. 15.º. Fl. 16r - Do dote do Visconde D. Francisco</t>
  </si>
  <si>
    <t>Mç. 15.º. Fl. 16r - Da Sr.ª D. Catarina de Távora, em que nomeia a viscondessa nos trezentos mil reais de tença</t>
  </si>
  <si>
    <t>Mç. 15.º. Fl. 16r - Testamento de Diogo de Brito</t>
  </si>
  <si>
    <t>Mç. 15.º. Fl. 16r - Um alvará em pergaminho que serve de capa a este maço</t>
  </si>
  <si>
    <t>Mç. 15.º. Fl. 16r - Foro de Guilhadezas [sic] por via de reguengo</t>
  </si>
  <si>
    <t>Mç. 16.º. Fl. 16r - Sentença de agravo das carnes de Valdevez</t>
  </si>
  <si>
    <t>Mç. 16.º. Fl. 16r- 16v - Mais uma sentença que tirei diante o corregedor da / fl. 16v/ comarca em que manda revogar o capítulo de correição que tinha deixado sobre os preços do pão que punham os rendeiros do Sr. Visconde</t>
  </si>
  <si>
    <t>Mç. 16.º. Fl. 16v - Sentença contra os moradores da freguesia de Santiago de Gemieira</t>
  </si>
  <si>
    <t>Mç. 16.º. Fl. 16v - Sentença contra Gonçalo Rodrigues sobre as devesas do Ribeiro</t>
  </si>
  <si>
    <t>Mç. 16.º. Fl. 16v - Sentença de desagravo das carnes de Burral [Beiral de Lima]</t>
  </si>
  <si>
    <t>Mç. 16.º. Fl. 16v - Sentença e posse das casas da Feijó</t>
  </si>
  <si>
    <t>Mç. 16.º. Fl. 16v - Sentença contra certos moradores de S. Martinho e de Gemieira sobre certas demarcações</t>
  </si>
  <si>
    <t>Mç. 16.º. Fl. 16v - Sentença conta os moradores de S. Martinho sobre as [sic].</t>
  </si>
  <si>
    <t>ADB, VVNC, n.º 35  ou  ADB, VVNC, I-22-C-1-2-35</t>
  </si>
  <si>
    <t>Lourenço de Lima Brito Nogueira</t>
  </si>
  <si>
    <t xml:space="preserve">Mç. 16.º. Fl. 16v - De Vila Cham de quatro alqueires de mortório </t>
  </si>
  <si>
    <t xml:space="preserve">Poderá corresponder a: Mç. 17.º. Fl. 16v - Confirmação para que o Sr. Visconde possa por meirinho nas suas terras, em pergaminho, que serve de capa a este maço </t>
  </si>
  <si>
    <t xml:space="preserve">Poderá ser talvez: Mç. 9.º. Fl. 8v - Provisão do rei para tirarem da Torre do Tombo os padroados da Igreja de Vila Nova, em pergaminho </t>
  </si>
  <si>
    <t>VNC, cx. 14, n.º 7</t>
  </si>
  <si>
    <t xml:space="preserve">Poderá corresponder a: Mç. 17.º. Fl. 16v - Treslados das sentenças para os viscondes porem meirinhos nas suas terras, em pergaminho </t>
  </si>
  <si>
    <t>Mç. 17.º. Fl. 16v - Confirmação do viscondado de Vila Nova, em pergaminho</t>
  </si>
  <si>
    <t>Mç. 17.º. Fl. 17r - Padrão de juro da Casa da Índia dos herdeiros do conde Pedro de Alcáçova, em pergaminho</t>
  </si>
  <si>
    <t xml:space="preserve">Talvez corresponda a: Mç. 17.º. Fl. 17r - Doação a D. João de Lima dos direitos reais de Vila Nova de Cerveira, em pergaminho </t>
  </si>
  <si>
    <t>ADB, VVNC, nº 10  ou  ADB/ I-22-C-1-1-10</t>
  </si>
  <si>
    <t>Poderá corresponder a: Mç. 17.º. Fl. 17r - Um pergaminho por que consta ser o visconde senhor de Vila Nova de Cerveira</t>
  </si>
  <si>
    <t xml:space="preserve">Poderá corresponder a: Mç. 17.º. Fl. 17r - Carta por que o rei D. Manuel dá ao visconde D. Francisco o viscondado, em pergaminho </t>
  </si>
  <si>
    <t>Mç. 17.º. Fl. 17r - Prazos tirados da torre do Tombo do rei D. Afonso e D. Dinis sobre Jolda, Távora e outras terras em três folhas de pergaminho</t>
  </si>
  <si>
    <t>Mç. 17.º. Fl. 17r - Prazo da vinha e herdade de Agro de Cortes, entre Parada e Giela, em pergaminho</t>
  </si>
  <si>
    <t>Mç. 17.º. Fl. 17r - Carta de compra da Quinta de Jolda, em pergaminho</t>
  </si>
  <si>
    <t xml:space="preserve">Mç. 17.º. Fl. 17r - Alvará por onde o rei fez mercê ao sr. D. Francisco de Lima do título de Visconde de Vila Nova de Cerveira, e alcaide-mor da dita vila, em pergaminho </t>
  </si>
  <si>
    <t>Mç. 17.º. Fl. 17v - Provisão do rei D. Manuel para o Visconde D. Francisco fazer oficiais nas suas terras, em pergaminho</t>
  </si>
  <si>
    <t>Mç. 17.º. Fl. 17v - Prazo do mosteiro de Sabadim, em pergaminho</t>
  </si>
  <si>
    <t>Poderá corresponder a: Mç. 17.º. Fl. 17v - Dos direitos que o visconde tem em sua vila de Vila Nova de Cerveira, em pergaminho</t>
  </si>
  <si>
    <t>Mç. 17.º. Fl. 17v - Sentença de Vila Nova de Cerveira para o ouvidor do sr. Visconde passar carta de confirmação aos juízes da dita vila</t>
  </si>
  <si>
    <t>Mç. 17.º. Fl. 17v - Carta do rei de como os viscondes são senhores de Vila Nova de Cerveira</t>
  </si>
  <si>
    <t>Mç. 18.º. Fl. 17v - Das terras e rendas do visconde tirados da Torre do Tombo em um livro de pergaminho que tem quarenta e oito folhas com capa de pergaminho</t>
  </si>
  <si>
    <t>Mç. 18.º. Fl. 17v - Treslado de inquirições antigas de minhas terras de Valdevez, em um caderno em papel sem ser rubricado</t>
  </si>
  <si>
    <t>Mç. 18.º. Fl. 17v - Tombo de todas as minhas terras do que rendem em livro de papel encadernado, em pergaminho</t>
  </si>
  <si>
    <t>Mç. 18.º. Fl. 18r - Carta para que o visconde possa fazer meirinho do seu ouvidor, em papel</t>
  </si>
  <si>
    <t>Mç. 18.º. Fl. 18r - Um feito sobre a igreja de S. Cosme com uma memória dos papéis que dele se tiraram por ordem do Mestre de Campo António Barbosa de Brito quando se apresentou por abade da dita igreja seu sobrinho</t>
  </si>
  <si>
    <t>Mç. 18.º. Fl. 18r - Um livro dos reguengos desta vila de Ponte de Lima</t>
  </si>
  <si>
    <t xml:space="preserve">Mç. 18.º. Fl. 18r - Um maço de papéis mais sobre a mesma igreja [de S. Cosme] e nele uma memória do mesmo António Barbosa de papéis que se tiraram para o mesmo efeito acima </t>
  </si>
  <si>
    <t>Mç. 18.º. Fl. 18r - Um feito sobre a água do chafariz</t>
  </si>
  <si>
    <t>Mç. 18.º. Fl. 18r - Registos antigos do arcebispo, em um livro</t>
  </si>
  <si>
    <t>Mç. 18.º. Fl. 18r - Um livro de tombo de todas as terras do sr. Visconde em papel encadernado num couro velho</t>
  </si>
  <si>
    <t>Mç. 18.º. Fl. 18r - Sentença entre Leonel de Lima e os moradores de Ponte de Lima sobre a venda das casas, em pergaminho em que estão embrulhados os papéis miúdos deste maço</t>
  </si>
  <si>
    <t>Mç. 18.º. Fl. 18r - Contas de Brás de Magalhães e de Estêvão de Brito em dois cadernos de papel dentro um do outro</t>
  </si>
  <si>
    <t>Mç. 18.º. Fl. 18v - Um maço de papéis que são quitações e pagas</t>
  </si>
  <si>
    <t>Mç. 18.º. Fl. 18v - Auto contra os vereadores de Ponte de Lima sobre fazerem alcaide, em papel</t>
  </si>
  <si>
    <t>Mç. 18.º. Fl. 18r - Um feito de embargos em que veio João de Araújo sobre a mesma igreja acima [de S. Cosme].</t>
  </si>
  <si>
    <t>Mç. 18.º. Fl. 18r - Outro livro velho em papel encartado, digo, encadernado em couro velho, que se não lê o título e parece ser do Tombo de Valdevez</t>
  </si>
  <si>
    <t xml:space="preserve">Mç. 18.º. Fl. 18r - Um livro dos direitos e foros e apodamentos [sic] que pôs Pedro Barbosa </t>
  </si>
  <si>
    <t>Mç. 18.º. Fl. 18r-18v - Treslado do alvará por que se deu sentença na casa / fl. 18v/ da Suplicação em que se amolou o foral no que toca a carnes, aves e outras coisas em um maço de papéis</t>
  </si>
  <si>
    <t>Mç. 18.º. Fl. 18v - Carta do rei ao visconde D. Francisco sobre as ordenanças, em papel</t>
  </si>
  <si>
    <t>Mç. 18.º. Fl. 19r - Sentença que não levem presos das terras do visconde</t>
  </si>
  <si>
    <t>Mç. 18.º. Fl. 19r -  Sentença do reguengo de Prozelo, em pergaminho</t>
  </si>
  <si>
    <t>Mç. 18.º. Fl. 19r - Penhoras que se fizeram no conselho de Coura em Tabugueiro (?), em papel</t>
  </si>
  <si>
    <t>Mç. 18.º. Fl. 18v - Carta de éditos para serem citados Matias de Sousa e Bartolomeu de Araújo por impetrar  a igreja de S. Jorge e Oliveira, em papel</t>
  </si>
  <si>
    <t>Mç. 18.º. Fl. 18v - Sentença contra Manuel Dias de Resende, filho e genro, em Coura, em papel</t>
  </si>
  <si>
    <t>Mç. 18.º. Fl. 18v - Privilégio do rei D. Manuel para os caseiros do visconde D. Francisco, em pergaminho</t>
  </si>
  <si>
    <t>Mç. 18.º. Fl. 18v - Contas com o Sr. Pedro de Alcáçova em duas folhas de papel cada uma de per si.</t>
  </si>
  <si>
    <t xml:space="preserve">Mç. 18.º. Fl. 18v - Alvarás de filhamentos do Sr. Luís de Brito, em papel </t>
  </si>
  <si>
    <t>Mç. 18.º. Fl. 18v - Sentença do rei D. Henrique contra o prior do Crato, em papel</t>
  </si>
  <si>
    <t>Mç. 18.º. Fl. 18v - Regimento das ordenanças para a gente de guerra em Viana, em papel</t>
  </si>
  <si>
    <t>Mç. 18.º. Fl. 19r - Prazo de Cossourado, em pergaminho</t>
  </si>
  <si>
    <t>Mç. 18.º. Fl. 19r - Carta do ofício de Gaspar Barbosa, tabelião de Coura, em pergaminho</t>
  </si>
  <si>
    <t>Mç. 18.º. Fl. 19r - Instrumento de poder e procuração do senhor D. António de Lima e do Sr. Dom Leonel, em papel</t>
  </si>
  <si>
    <t xml:space="preserve">Mç. 18.º. Fl. 19r - Provisão sobre a capela de Ponte de Lima, em pergaminho </t>
  </si>
  <si>
    <t>ADB, VVNC, n.º 49  ou ADB/ I-22-C-1-2-49</t>
  </si>
  <si>
    <t>Mç. 18.º. Fl. 19r - Provisão para os juízes da terra conhecerem dos direitos reais, em papel</t>
  </si>
  <si>
    <t>Mç. 18.º. Fl. 19r - Resposta do procurador da Coroa contra os Araújos sobre a impetra que fizeram dos benefícios de Oliveira e São Jorge, em papel</t>
  </si>
  <si>
    <t>Mç. 18.º. Fl. 19r - Carta do rei para o cardeal sobre as mercês que se fizeram ao visconde, em papel</t>
  </si>
  <si>
    <t>Mç. 7.º. Fl. 7r - Privilégio da Feira do Ladário, digo Ladairo, em pergaminho</t>
  </si>
  <si>
    <t>Mç. 18.º. Fl. 19r - Alvará para os homiziados andarem na Feira do Ladairo [Ladário], sem os prenderem, em pergaminho</t>
  </si>
  <si>
    <t>Poderá corresponder a: Mç. 19.º. Fl. 19r - Aforamento de umas casas na Rua Nova de Ponte de Lima, em pergaminho, em que estão embrulhados os papéis deste maço</t>
  </si>
  <si>
    <t xml:space="preserve">Poderá corresponder a: Mç. 19.º. Fl. 19v - Prazo de umas casas na Rua da Sapataria de Ponte de Lima </t>
  </si>
  <si>
    <t>Mç. 19.º. Fl. 19v - Prazo de um prado e herdade que está no lugar das Veigas de Fraião, em pergaminho</t>
  </si>
  <si>
    <t>Mç. 19.º. Fl. 19v - Feito beneficial do abade António Araújo do Vale, em papel</t>
  </si>
  <si>
    <t>Mç. 19.º. Fl. 19v - Inquirição para os reguengos desta vila</t>
  </si>
  <si>
    <t>Mç. 19.º. Fl. 19v - Prazo das casas de Valentim Lopes, em papel</t>
  </si>
  <si>
    <t>Mç. 19.º. Fl. 19v - Autos que se processaram no Porto sobre certos benefícios</t>
  </si>
  <si>
    <t>Mç. 19.º. Fl. 19v - Escritura de Diogo de Araújo de e seus filhos sobre o Vale</t>
  </si>
  <si>
    <t>Mç. 19.º. Fl. 19v - Devassa que se tira na vila dos Arcos a requerimento de António de Araújo de Brito, abade de S. Paio da dita vila</t>
  </si>
  <si>
    <t>Mç. 19.º. Fl. 19v - Tombo das casas reguengas, em papel</t>
  </si>
  <si>
    <t>Mç. 19.º. Fl. 19v - Prazo de umas casas na Rua dos Mercadores, em pergaminho</t>
  </si>
  <si>
    <t>Poderá corresponder a: Mç. 19.º. Fl. 19v - Outro prazo na mesma Rua [dos Mercadores] de umas casas</t>
  </si>
  <si>
    <t xml:space="preserve"> Mç. 19.º. Fl. 19v - Emprazamento de umas casas na Rua da Triparia </t>
  </si>
  <si>
    <t>ADB, VVNC, n.º 20  ou ADB/ I-22-C-1-1-20</t>
  </si>
  <si>
    <t>Poderá corresponder a: Mç. 19.º. Fl. 19v - Prazo de umas casas na Rua da Sapataria, em pergaminho</t>
  </si>
  <si>
    <t>Poderá corresponder a: Mç. 19.º. Fl. 19v - Outro prazo de umas casas na mesma rua [Rua da Sapataria], em pergaminho</t>
  </si>
  <si>
    <t xml:space="preserve">Mç. 19.º. Fl. 20r - Prazo de umas casas ao Outeiro de Celas, em pergaminho </t>
  </si>
  <si>
    <t xml:space="preserve">Poderá corresponder a: Mç. 19.º. Fl. 20r - Aforamento de umas casas na Rua Nova, em pergaminho </t>
  </si>
  <si>
    <t>ADB, VVNC, n.º 17  ou ADB/ I-22-C-1-1-17</t>
  </si>
  <si>
    <t>Mç. 19.º. Fl. 20r - Foro de Fernão Eanes nas casas das Pereiras, em pergaminho</t>
  </si>
  <si>
    <t>Poderá corresponder a: Mç. 19.º. Fl. 20r - Prazo de umas casas na Sapataria de Ponte de Lima, em pergaminho</t>
  </si>
  <si>
    <t>Mç. 19.º. Fl. 20r - Casas da Sapataria de João Casado, em papel</t>
  </si>
  <si>
    <t xml:space="preserve">Mç. 19.º. Fl. 20r - Prazo de umas terras e devesa no Sangarinhal [sic] e de umas casas em Ponte de Lima, em pergaminho </t>
  </si>
  <si>
    <t xml:space="preserve">Mç. 19.º. Fl. 20r - Prazo de umas casas na rua da Traparia [sic], em pergaminho </t>
  </si>
  <si>
    <t>Mç. 19.º. Fl. 19v - Prazo da Rua do Carrazido [sic] , que se fez a Gonçalo Cerqueira em papel e são hoje de Marcos Malheiro Pereira</t>
  </si>
  <si>
    <t>Mç. 19.º. Fl. 20r - Prazo do pardieiro da escada de Gonçalo Peres, mercador, em pergaminho</t>
  </si>
  <si>
    <t>Mç. 19.º. Fl. 20r - Compra de umas casas na Rua da Carneçaria, em pergaminho</t>
  </si>
  <si>
    <t>Mç. 19.º. Fl. 20r - Prazo das casas de Vicente Álvares, em pergaminho</t>
  </si>
  <si>
    <t>Poderá corresponder a: Mç. 19.º. Fl. 20r - Prazo de umas casas na Rua de S. João em Ponte de Lima, em pergaminho ?</t>
  </si>
  <si>
    <t>Mç. 19.º. Fl. 20r - Prazos de umas casas nas Pereiras</t>
  </si>
  <si>
    <t>Mç. 19.º. Fl. 20r - Tombo das casas reguengas que pagam foro em Ponte de Lima, em papel</t>
  </si>
  <si>
    <t>Mç. 19.º. Fl. 20r-20v - Treslado de uma inquirição que foi tirada por mandado / fl. 20v/ do Rei Nosso Senhor para que as casas de Ponte de Lima, em um livro de papel</t>
  </si>
  <si>
    <t>Mç. 19.º. Fl. 20v - Feito contra João Afonso de Santa Marinha</t>
  </si>
  <si>
    <t>Mç. 19.º. Fl. 20v - Feito cível sobre certas herdades reguengas contra Pedro Dias, escudeiro de Ponte de Lima</t>
  </si>
  <si>
    <t>Mç. 19.º. Fl. 20v - Inquirição das casas e herdades reguengas da vila de Ponte de Lima</t>
  </si>
  <si>
    <t>Mç. 19.º. Fl. 20v - Sentença de umas casas reguengas nesta vila na Rua dos Mercadores</t>
  </si>
  <si>
    <t>Mç. 19.º. Fl. 20v - Sentença que se julgou Diogo de Araújo e seus filhos com dois cadernos antigos</t>
  </si>
  <si>
    <t>Mç. 19.º. Fl. 20v - Instrumento de posse de Salvador Fernandes abade de Santa Eulália de Guilhafonse dos Arcos de Valdevez.</t>
  </si>
  <si>
    <t>Mç. 19.º. Fl. 20v - Concepção [sic] do Papa ao conde de Penaguião sobre as suas igrejas, em papel</t>
  </si>
  <si>
    <t>Mç. 19.º. Fl. 20v - Papéis que Gaspar Soares apresentou em Vila Nova de Cerveira</t>
  </si>
  <si>
    <t>Mç. 19.º. Fl. 20v - Treslado em pública forma que se deu contra a Miranda pela vila dos Arcos, em papel</t>
  </si>
  <si>
    <t>Mç. 1.º das Igrejas. Fl. 21r - Árvore que se tirou sobre os padroeiros do Vale</t>
  </si>
  <si>
    <t>Mç. 1.º das Igrejas. Fl. 21r - Bula sobre a pensão de Belchior Afonso Caminha em Sabadim, em pergaminho</t>
  </si>
  <si>
    <t>Mç. 1.º das Igrejas. Fl. 21r - Apresentação da Aboim e Mei, em pergaminho</t>
  </si>
  <si>
    <t>Mç. 1.º das Igrejas. Fl. 21r - Anexação da igreja de Mei e Santo Estêvão de Aboim, em pergaminho</t>
  </si>
  <si>
    <t>Mç. 1.º das Igrejas. Fl. 21r - Lopo Rodrigues confirmado, apresentação do Visconde D. João na igreja de Santo Estêvão de Aboim, em pergaminho</t>
  </si>
  <si>
    <t>Mç. 1.º das Igrejas. Fl. 21r - Apresentação do Salvador de Cabreiro, em pergaminho</t>
  </si>
  <si>
    <t>Mç. 1.º das Igrejas. Fl. 21r - Título da igreja de Cabreiro, em pergaminho</t>
  </si>
  <si>
    <t>Mç. 1.º das Igrejas. Fl. 21r - Anexação de Cabreiro ao arciprestado de Valdevez, em pergaminho</t>
  </si>
  <si>
    <t>Mç. 1.º das Igrejas. Fl. 21r - Padroado de Cabreiro, em papel</t>
  </si>
  <si>
    <t>Mç. 1.º das Igrejas. Fl. 21r - Instrumento de padroado da igreja do Cabreiro e da igreja de Távora, em papel</t>
  </si>
  <si>
    <t>Mç. 1.º das Igrejas. Fl. 21r - Sobre a igreja de Cabreiro, em papel</t>
  </si>
  <si>
    <t>Mç. 1.º das Igrejas. Fl. 21r - Treslado da Bula do filho de Tomé Dias de Cabreiro</t>
  </si>
  <si>
    <t>Mç. 1.º das Igrejas. Fl. 21r - Requerimento sobre a igreja de Cabreiro</t>
  </si>
  <si>
    <t>Mç. 1.º das Igrejas. Fl. 21r - Bulas de Vale</t>
  </si>
  <si>
    <t>Mç. 1.º das Igrejas. Fl. 21r - Sobre a igreja do Vale, outro papel</t>
  </si>
  <si>
    <t>(procurar cardada)</t>
  </si>
  <si>
    <t>Mç. 17.º. Fl. 17r - Aforamento de uma [herdade] a Afonso Fernandes de Insalde [Emsalde],  em pergaminho</t>
  </si>
  <si>
    <t>Mç. 1.º das Igrejas. Fl. 21v - Padroado de Aboim, em papel</t>
  </si>
  <si>
    <t>Mç. 1.º das Igrejas. Fl. 21v - Papéis tocantes a S. Pedro dos Arcos do Vale</t>
  </si>
  <si>
    <t>Poderá corresponder a: Mç. 1.º das Igrejas. Fl. 21v - Sobre a igreja de Aboim, em pergaminho</t>
  </si>
  <si>
    <t>Mç. 1.º das Igrejas. Fl. 21v - Para proverem a Rui Gonçalves na igreja do Salvador de Cabreiro do bispado de Tui</t>
  </si>
  <si>
    <t>Mç. 1.º das Igrejas. Fl. 21v - Bula da metade sem cura de S. Pedro dos Arcos, que é de N. Sr.ª do Vale, em pergaminho</t>
  </si>
  <si>
    <t>Mç. 1.º das Igrejas. Fl. 21v - Bulas de Cabreira, Loureda, Santar, de Bartolomeu, Lourenço, em pergaminho</t>
  </si>
  <si>
    <t>Mç. 1.º das Igrejas. Fl. 21v - Padroados de Aboim e apresentação de Aboim, e instrumento de concerto da mesma igreja, tudo em papel</t>
  </si>
  <si>
    <t>Mç. 1.º das Igrejas. Fl. 21v - Auto do requerimento que fizeram os procuradores do Doutor António Lopes Bravo</t>
  </si>
  <si>
    <t>Mç. 1.º das Igrejas. Fl. 21v - São Pedro de Arcos, posse do Vale, em pergaminho</t>
  </si>
  <si>
    <t>Mç. 2.º das Igrejas. Fl. 21v - Uma bula, em pergaminho, que serve de capa a este maço, sem título</t>
  </si>
  <si>
    <t>Mç. 2.º das Igrejas. Fl. 21v - Apresentação de S. Pedro da Castanheira, em Coura</t>
  </si>
  <si>
    <t>Padroado de S. Paio de Mozelos, de Padornelo, Giela (?), …, São Tomé de Guei e São Pedro dos Arcos e no de Cabreiro está outro desta igreja São Pedro dos Arcos, Santa Comba de Valdevez, São Martinho, Santa Cruz em Burral. De Mozelos está outro padroado no caderno dos de Valdevez. E de São Pedro dos Arcos está outro nos de Cabreiro.</t>
  </si>
  <si>
    <t>Mç. 2.º das Igrejas. Fl. 22r - Título da igreja de Infesta, em pergaminho</t>
  </si>
  <si>
    <t>Mç. 2.º das Igrejas. Fl. 22r - Padroado de Santa Maria de Labrujó, em papel</t>
  </si>
  <si>
    <t>Mç. 2.º das Igrejas. Fl. 22r - Padroados de Paredes, nos da Castanheira está outro de mistura, em papel</t>
  </si>
  <si>
    <t>Mç. 2.º das Igrejas. Fl. 22r - Padroados de Rubiães, está outro nos de Aboim diz o título</t>
  </si>
  <si>
    <t>Mç. 2.º das Igrejas. Fl. 22r - Padroados de Linhares em Coura e de S. Tiago de Cendufe e Santa Cristina, em papel</t>
  </si>
  <si>
    <t>Mç. 2.º das Igrejas. Fl. 22r - Padroados da Castanheira, em papel</t>
  </si>
  <si>
    <t>Mç. 2.º das Igrejas. Fl. 22r - De Água Longa S. Paio da apresentação do Visconde, em pergaminho</t>
  </si>
  <si>
    <t>Mç. 2.º das Igrejas. Fl. 22r - Título dos padroados de Coura e posse deles, em papel</t>
  </si>
  <si>
    <t>Mç. 2.º das Igrejas. Fl. 22r - Papel de Linhares</t>
  </si>
  <si>
    <t>Mç. 2.º das Igrejas. Fl. 22r - Um pergaminho que diz de Linhares</t>
  </si>
  <si>
    <t>Mç. 2.º das Igrejas. Fl. 22r - Padroado de S. Paulo de Muzelos, em papel</t>
  </si>
  <si>
    <t>Mç. 2.º das Igrejas. Fl. 22r - Sentença contra o abade de S. Paio de Água Longa em favor do sr. Visconde</t>
  </si>
  <si>
    <t>Mç. 2.º das Igrejas. Fl. 22v - Padroado de Cristelo no de Castanheira e são outros juntos, diz o título, em papel</t>
  </si>
  <si>
    <t>Mç. 2.º das Igrejas. Fl. 22r - Confirmação de Cristelo, em pergaminho</t>
  </si>
  <si>
    <t>Mç. 2.º das Igrejas. Fl. 22r - Renunciação de Santa Maria de Labrujó, em pergaminho</t>
  </si>
  <si>
    <t>Mç. 2.º das Igrejas. Fl. 22r - Título de S. Pedro de Rubiães, em pergaminho</t>
  </si>
  <si>
    <t xml:space="preserve"> Mç. 2.º das Igrejas. Fl. 21v - Título da igreja de S. Pedro de Rubiães, passado ao abade Diogo de Faria, em pergaminho</t>
  </si>
  <si>
    <t xml:space="preserve">Mç. 2.º das Igrejas. Fl. 22r - Da comenda do Visconde  de Cossourado, em pergaminho </t>
  </si>
  <si>
    <t>Talvez corresponda a: Mç. 2.º das Igrejas. Fl. 22v - Padroado de S. Paio de Água Longa</t>
  </si>
  <si>
    <t>Mç. 2.º das Igrejas. Fl. 22v - Padroado de Cristelo, em um de Santa Maria de Insalde está um desta igreja</t>
  </si>
  <si>
    <t>Mç. 2.º das Igrejas. Fl. 22v - Bula de 100 mil rs que o sr. João Fernandes de Lima tem de pensão na Igreja de Sabadim.  [Nota lateral: Esta Bula se meteu ao depois de feito este inventário]</t>
  </si>
  <si>
    <t>Mç. 3.º das Igrejas. Fl. 22v - Padroado de S. Paio, em pergaminho, que faz a capa a este maço</t>
  </si>
  <si>
    <t>Mç. 3.º das Igrejas. Fl. 22v - Padroados de Vilar do Monte, em papel</t>
  </si>
  <si>
    <t>Mç. 3.º das Igrejas. Fl. 22v - Redemoinhos, e nos de Sabadim estão alguns [papéis dos padroados?]</t>
  </si>
  <si>
    <t>Mç. 3.º das Igrejas. Fl. 22v - Padroado de Cendufe, em papel</t>
  </si>
  <si>
    <t>Mç. 3.º das Igrejas. Fl. 22v - Anexação de Santa Comba de Eiras e S. Vicente de Giela, em pergaminho</t>
  </si>
  <si>
    <t>Mç. 3.º das Igrejas. Fl. 22v - Anexação da igreja de Santar ao arciprestado de Valdevez, em papel</t>
  </si>
  <si>
    <t>Mç. 3.º das Igrejas. Fl. 22v - Título de Santa Comba de Eiras, em pergaminho</t>
  </si>
  <si>
    <t>Mç. 3.º das Igrejas. Fl. 22v - Título da igreja de S. Paio de Jolda, em pergaminho</t>
  </si>
  <si>
    <t>Mç. 3.º das Igrejas. Fl. 22v - Título da igreja de S. Paio de Jolda, sentença que teve o abade João Ribeiro, que se colou nela, em papel</t>
  </si>
  <si>
    <t>Talvez correponda a: Mç. 3.º das Igrejas. Fl. 22v - Confirmação de Santo André da Portela</t>
  </si>
  <si>
    <t>Mç. 3.º das Igrejas. Fl. 23r - Apresentação do mosteiro de Sabadim, em pergaminho</t>
  </si>
  <si>
    <t>Mç. 3.º das Igrejas. Fl. 23r - Confirmação de Santa Maria de Labrujó, em pergaminho</t>
  </si>
  <si>
    <t>Mç. 3.º das Igrejas. Fl. 23r - Padroado de Monte Redondo, em papel</t>
  </si>
  <si>
    <t>Mç. 3.º das Igrejas. Fl. 23r - Padroado de Santo André da Portela, em papel</t>
  </si>
  <si>
    <t>Mç. 3.º das Igrejas. Fl. 23r - Padroado dado por el rei ao Visconde de Vila Nova, e seus termos, em pergaminho</t>
  </si>
  <si>
    <t>Mç. 3.º das Igrejas. Fl. 23r - De S. João de Vilar do Monte, em pergaminho</t>
  </si>
  <si>
    <t>Mç. 3.º das Igrejas. Fl. 23r - Padroado de S. Pedro de Souto, em papel</t>
  </si>
  <si>
    <t>Mç. 3.º das Igrejas. Fl. 23r - Doação do padroado de S. Jorge, em pergaminho</t>
  </si>
  <si>
    <t>Mç. 3.º das Igrejas. Fl. 23r - Título de Guilhafonse, em pergaminho</t>
  </si>
  <si>
    <t>Mç. 3.º das Igrejas. Fl. 23r - Da igreja de Giela em pergaminho</t>
  </si>
  <si>
    <t>Mç. 3.º das Igrejas. Fl. 23r - Treslado da Suplica que o Visconde fazia sobre a anexação de algumas igrejas à capela de São Sebastião, em papel</t>
  </si>
  <si>
    <t>Mç. 3.º das Igrejas. Fl. 23r - Padroado da Madalena de Jolda, em papel</t>
  </si>
  <si>
    <t>Mç. 3.º das Igrejas. Fl. 23r - Confirmação e apresentação do Visconde de Santa Maria de Jolda e S. Paio de Jolda</t>
  </si>
  <si>
    <t>Mç. 3.º das Igrejas. Fl. 23r - Posse do padroado de Jolda, em papel</t>
  </si>
  <si>
    <t>Mç. 3.º das Igrejas. Fl. 23r - Apresentação de S. Paio de Jolda, em pergaminho</t>
  </si>
  <si>
    <t>Mç. 4.º das Igrejas. Fl. 23v - Um pergaminho grande que serve de capa a este maço [sic]</t>
  </si>
  <si>
    <t>Mç. 4.º das Igrejas. Fl. 23v - Padroados de S. Vicente de Távora e S Miguel do Barreo [Bárrio], em papel</t>
  </si>
  <si>
    <t>Mç. 4.º das Igrejas. Fl. 23v - Posse de S. Miguel do Barreo [Bárrio] num feito e pergaminho</t>
  </si>
  <si>
    <t>Mç. 4.º das Igrejas. Fl. 23v - São Miguel do Barreo [Bárrio] da apresentação do sr. Visconde, em pergaminho</t>
  </si>
  <si>
    <t>Mç. 4.º das Igrejas. Fl. 23v - Autos sobre a apresentação de S. Paio de Jolda</t>
  </si>
  <si>
    <t>Mç. 4.º das Igrejas. Fl. 23v - Posse dos padroados de Coura [e] Ferreira, em papel</t>
  </si>
  <si>
    <t>Mç. 4.º das Igrejas. Fl. 23v - Mandado de providendo (provimento?) da igreja de S. Mamede de Ferreira e razões de Marçal Nunes sobre a mesma igreja, em papel</t>
  </si>
  <si>
    <t>Mç. 4.º das Igrejas. Fl. 23v - Sentença em que mandou substentar em sua posse ao sr. Visconde na igreja de S. Miguel de Barreo [Bárrio], em papel</t>
  </si>
  <si>
    <t xml:space="preserve">Mç. 4.º das Igrejas. Fl. 23v - Apresentação de Salvador de Sabadim, em pergaminho </t>
  </si>
  <si>
    <t>Mç. 4.º das Igrejas. Fl. 23v - Padroados de Gondoriz e Sabadim confirmados, em papel</t>
  </si>
  <si>
    <t>Mç. 4.º das Igrejas. Fl. 23v - Padroado de Bico, nos de Sabadim estão de mistura alguns diz o título, em papel</t>
  </si>
  <si>
    <t>Mç. 4.º das Igrejas. Fl. 23v - Tuitiva do benefício de Santa Maria do Vale passada ao sr. Visconde, em papel</t>
  </si>
  <si>
    <t>Mç. 4.º das Igrejas. Fl. 23v-24r - Padroado de Santa Maria de Távora, nos de Bico /fl. 24/ está um de mistura e nos de S. Vicente de Távora diz o título, em papel</t>
  </si>
  <si>
    <t>Mç. 4.º das Igrejas. Fl. 24r - Uma bula, digo, duas de pensão na metade dos frutos da igreja de Távora</t>
  </si>
  <si>
    <t>Mç. 4.º das Igrejas. Fl. 24r - Bulas de Távora, em pergaminho</t>
  </si>
  <si>
    <t>Mç. 4.º das Igrejas. Fl. 24r - Padroado de Sabadim nos de Gondoriz  estão três de mistura diz o título</t>
  </si>
  <si>
    <t>Poderá corresponder a: Mç. 4.º das Igrejas. Fl. 24r - Padroado de Sabadim nos de Gondoriz  estão três de mistura diz o título</t>
  </si>
  <si>
    <t>Mç. 4.º das Igrejas. Fl. 24r - Mais uma bula de pensão em Távora</t>
  </si>
  <si>
    <t>Mç. 5.º das Igrejas. Fl. 24r - Título da igreja de S. Paio de Jolda, em pergaminho</t>
  </si>
  <si>
    <t>Mç. 5.º das Igrejas. Fl. 24r - Excutorial de Cabreiro, em pergaminho</t>
  </si>
  <si>
    <t>Mç. 5.º das Igrejas. Fl. 24r - Breve para o sr. Visconde ser restituído, como menor em suas casas, em pergaminho</t>
  </si>
  <si>
    <t>Mç. 5.º das Igrejas. Fl. 24r - Título de Cabreiro, em pergaminho</t>
  </si>
  <si>
    <t>Mç. 5.º das Igrejas. Fl. 24r - Bulas da igreja de S. Cosme de Valdene (?) e sua anexa S. Martinho de Cabana Maior</t>
  </si>
  <si>
    <t>Mç. 5.º das Igrejas. Fl. 24r - Francisco Pereira Vicente (?) Real (?), em pergaminho</t>
  </si>
  <si>
    <t>Mç. 5.º das Igrejas. Fl. 24r - Carta de confirmação da igreja de S. João de Bico, em pergaminho</t>
  </si>
  <si>
    <t>Mç. 5.º das Igrejas. Fl. 24r - Um pergaminho que parece ser bula de pensão do sr. Francisco António de Lima, em S. Lourenço</t>
  </si>
  <si>
    <t>Mç. 5.º das Igrejas. Fl. 24r - Do sr. António Lopes de Braga, em pergaminho</t>
  </si>
  <si>
    <t>Mç. 5.º das Igrejas. Fl. 24r - Mandado de tuitiva da igreja de S. Paio, em papel</t>
  </si>
  <si>
    <t>Mç. 5.º das Igrejas. Fl. 24v - Minutas para se fazerem as escrituras de consentimento de pensões em Roma, em papel</t>
  </si>
  <si>
    <t>Mç. 5.º das Igrejas. Fl. 24v - Título da anexação da igreja de S. Paio dos Arcos à de Monte Redondo, que se fez ao abade André Rodrigues</t>
  </si>
  <si>
    <t>Mç. 5.º das Igrejas. Fl. 24v - Mandei ao abade dos Arcos em 3 de maio de 1633 por o pedir de impedir a renúncia que da igreja se quis fazer, e o seu escrito está neste maço.</t>
  </si>
  <si>
    <t>Mç. 6.º das Igrejas. Fl. 24v - Prazo de S. Pedro de Rubiães, em pergaminho</t>
  </si>
  <si>
    <t>Mç. 6.º das Igrejas. Fl. 24v - Título do benefício simples do sr. D. Leonel da igreja de S. Tomé de Guey [Guei], em pergaminho</t>
  </si>
  <si>
    <t>Mç. 6.º das Igrejas. Fl. 24v - Pensão de oitenta mil reais que o abade de Vila Nova paga a D. Leonel de Lima, em papel</t>
  </si>
  <si>
    <t>Mç. 6.º das Igrejas. Fl. 24v - Três papéis que são escrituras da pensão do sr. António de Lima, em Bico</t>
  </si>
  <si>
    <t>Mç. 6.º das Igrejas. Fl. 24v - Duas minutas de pensão do sr. D. Leonel de Lima, uma em Cristelo, outra em Vila Nova</t>
  </si>
  <si>
    <t>Mç. 6.º das Igrejas. Fl. 24v - Uma escritura do abade de Bico de uma pensão do sr. D. Francisco de Lima.</t>
  </si>
  <si>
    <t>Mç. 7.º das Igrejas. Fl. 24v - Um caderno de confirmações, em papel</t>
  </si>
  <si>
    <t>Mç. 7.º das Igrejas. Fl. 24v - Treslados de uns autos apostólicos, que se processaram no Porto</t>
  </si>
  <si>
    <t>Mç. 7.º das Igrejas. Fl. 25r - Instrumento de Linhares de vinte dois padroeiros em papel e uma certidão do registo da Sé de Braga e sentença do Mestre Escola de Guimarães, em que confirma todas as igrejas do sr. Visconde, e um caderno que tem por título “Petição de Jorge Rebelo contra António de Araújo, abade de S. Paio”, e um agravo do mesmo Jorge Rebelo, digo, três agravos</t>
  </si>
  <si>
    <t>Mç. 7.º das Igrejas. Fl. 25r - Breve para a senhora D. Joana de Vasconcelos e Meneses poder entrar doze vezes no ano em qualquer mosteiro do arcebispado de Lisboa</t>
  </si>
  <si>
    <t>Mç. 7.º das Igrejas. Fl. 25r - Cartas e alvarás dos reis</t>
  </si>
  <si>
    <t>Mç. 7.º das Igrejas. Fl. 25r - Posses do Viscondado por falecimento de D. Francisco, em uma meia regra que diz Padroados de Valdevez, e instrumento das posses das igrejas dos padroados e a apresentação do sr. Luís de Brito e seus filhos órfãos tudo em dois cadernos de papel que tem os títulos acima.</t>
  </si>
  <si>
    <t>Mç. 8.º das Igrejas. Fl. 25r - Uma bula de cento e trinta mil reis de pensão na igreja de Sabadim</t>
  </si>
  <si>
    <t>Mç. 8.º das Igrejas. Fl. 25r - Breve para se não levarem as causas a Roma, em papel</t>
  </si>
  <si>
    <t>Mç. 8.º das Igrejas. Fl. 25r - Posse da igreja de Rubiães a Estêvão de Brito</t>
  </si>
  <si>
    <t>Mç. 8.º das Igrejas. Fl. 25v - Sentença que deu Rui Casa, notário apostólico, em pergaminho</t>
  </si>
  <si>
    <t>Mç. 8.º das Igrejas. Fl. 25v - Título, posse e consentimento do benefício do vale, em António de Araújo, em papel</t>
  </si>
  <si>
    <t>Mç. 8.º das Igrejas. Fl. 25v - Posse do benefício de Prozelo, em papel</t>
  </si>
  <si>
    <t>Mç. 8.º das Igrejas. Fl. 25v - Minuta para se fazerem as apresentações das igrejas que vagarem</t>
  </si>
  <si>
    <t>Mç. 8.º das Igrejas. Fl. 25v - Padroado de Luís de Brito da igreja de Vilar do Monte</t>
  </si>
  <si>
    <t>Mç. 8.º das Igrejas. Fl. 25v - Título de Rubiães, apresentação do sr. Visconde</t>
  </si>
  <si>
    <t>Mç. 8.º das Igrejas. Fl. 25v - Anexação de Santo Estêvão de Guilhadeses ao arcebispado de S. Cosme de Valdevez</t>
  </si>
  <si>
    <t>Mç. 8.º das Igrejas. Fl. 25v - Tuitiva sobre a igreja de Vila Nova</t>
  </si>
  <si>
    <t>Mç. 8.º das Igrejas. Fl. 25v - Sentença de desagravo do Porto sobre os benefícios de S. Jorge e Oliveira</t>
  </si>
  <si>
    <t>Mç. 8.º das Igrejas. Fl. 25v - Provisão de Amador da Costa da igreja de São Paio dos Arcos de Valdevez pedira o abade dos Arcos para impedir a renúncia que da igreja se queria fazer em 3 de maio de 1693, tornou a vir e está aqui</t>
  </si>
  <si>
    <t>Mç. 8.º das Igrejas. Fl. 25v - Sentença e treslado de outras da Relação que se tiraram para a demanda do Vale</t>
  </si>
  <si>
    <t>Mç. 8.º das Igrejas. Fl. 25v - Certidão dos títulos de abade de Vila Nova de minha apresentação</t>
  </si>
  <si>
    <t>Mç. 8.º das Igrejas. Fl. 25v - Registos da igreja de Bico</t>
  </si>
  <si>
    <t>Mç. 8.º das Igrejas. Fl. 26r - Consentimento de meu pai para se renunciar a igreja de Rubiães</t>
  </si>
  <si>
    <t>Mç. 8.º das Igrejas. Fl. 26r - Sobre a apresentação da igreja de Oliveira</t>
  </si>
  <si>
    <t>Mç. 9.º das Igrejas. Fl. 26r - Um pergaminho que parece ser Bula em que estão os papéis deste maço</t>
  </si>
  <si>
    <t>Mç. 9.º das Igrejas. Fl. 26r - Escritura de Jorge de Barros dos pedaços de terra que tinha que vendeu ao sr. Visconde</t>
  </si>
  <si>
    <t>Mç. 9.º das Igrejas. Fl. 26r - De Maria Leitoa</t>
  </si>
  <si>
    <t>Mç. 9.º das Igrejas. Fl. 26r - Papel da troca de Gonçalo da Costa</t>
  </si>
  <si>
    <t>Mç. 9.º das Igrejas. Fl. 26r - Papel de Francisco de Sousa</t>
  </si>
  <si>
    <t>Mç. 9.º das Igrejas. Fl. 26r - Paga de Manuel Álvares Pinto</t>
  </si>
  <si>
    <t>Mç. 9.º das Igrejas. Fl. 26r - Paga de Francisco Gonçalves carpinteiro</t>
  </si>
  <si>
    <t>Mç. 9.º das Igrejas. Fl. 26r - Obrigação que estava na mitra e quitação da mesa dela</t>
  </si>
  <si>
    <t>Mç. 9.º das Igrejas. Fl. 26r - Assinado de João Soutelo da terra da Mata</t>
  </si>
  <si>
    <t>Mç. 9.º das Igrejas. Fl. 26r - Auto de renunciação que fez o sr. D. António de Lima</t>
  </si>
  <si>
    <t>Mç. 9.º das Igrejas. Fl. 26r - Doação dos frutos da metade sem cura de Prozelo</t>
  </si>
  <si>
    <t>Mç. 9.º das Igrejas. Fl. 26r - Títulos de benefício simples de Prozelo</t>
  </si>
  <si>
    <t>Mç. 9.º das Igrejas. Fl. 26r - Sentença de António Barbosa em que paga uma marrã(?) no casal de Álvaro Soeiro</t>
  </si>
  <si>
    <t>Mç. 9.º das Igrejas. Fl. 26v - Feito da bouça da devesa da Moenga, em Coura</t>
  </si>
  <si>
    <t>Mç. 9.º das Igrejas. Fl. 26v - Papéis sobre São Jorge</t>
  </si>
  <si>
    <t>Mç. 9.º das Igrejas. Fl. 26v - Cinco livros antigos da renda de Giela</t>
  </si>
  <si>
    <t>Poderá corresponder a: Mç. 9.º das Igrejas. Fl. 26r - Inquirição que tirou o corregedor em Coura</t>
  </si>
  <si>
    <t>Mç. 10.º das Igrejas. Fl. 26v - Um maço de papéis, digo, de róis extraordinários</t>
  </si>
  <si>
    <t>Mç. 10.º das Igrejas. Fl. 26v - Um maço com quinze pergaminhos sem número e uma procuração e instrumento de posse e escritura do Sr. António de Lima</t>
  </si>
  <si>
    <t>Mç. 10.º das Igrejas. Fl. 26v - Quinze cadernos de papéis de várias coisas</t>
  </si>
  <si>
    <t>Mç. 10.º das Igrejas. Fl. 26v - Um maço de papéis que parece não servem</t>
  </si>
  <si>
    <t>Mç. 10.º das Igrejas. Fl. 26v - Maço de papéis extraordinários</t>
  </si>
  <si>
    <t>Maço de papéis extraordinários que importam. Fl. 26v - Um caderno de conhecimentos e obrigações de terras e herdades que estão aforadas a lavradores</t>
  </si>
  <si>
    <t>Maço de papéis extraordinários que importam. Fl. 26v - Contra os das Ortas duas sentenças</t>
  </si>
  <si>
    <t>Maço de papéis extraordinários que importam. Fl. 26v - Um maço de papéis em que estão cinco sentenças e dois prazos</t>
  </si>
  <si>
    <t>Maço de papéis extraordinários que importam. Fl. 26v - Conhecimento de Justa Vaz e de seu marido Simão Peres</t>
  </si>
  <si>
    <t>Maço de papéis extraordinários que importam. Fl. 26v - De Pedro João papéis</t>
  </si>
  <si>
    <t>Maço de papéis extraordinários que importam. Fl. 26v- 27r - Conhecimento que fez Domingos Rodrigues e sua mulher ao Padre /fl. 27/ ao Padre Pedro Gonçalves</t>
  </si>
  <si>
    <t>Maço de papéis extraordinários que importam. Fl. 27r - Carta de Domingos G, digo, que Domingos Peres de Giela fez de cinco alqueires de m.e de pensão</t>
  </si>
  <si>
    <t>Maço de papéis extraordinários que importam. Fl. 27r - Cartas do rei para o sr. Visconde poder pôr ouvidor em suas terras</t>
  </si>
  <si>
    <t>Maço de papéis extraordinários que importam. Fl. 27r - Conta de Damião Cardoso</t>
  </si>
  <si>
    <t>Maço de papéis extraordinários que importam. Fl. 27r - Concórdia do Doutor Francisco de Caldas com Sebastião Francisco sobre a igreja de Bico</t>
  </si>
  <si>
    <t>Maço de papéis extraordinários que importam. Fl. 27r - Contas de Vicente de Brito da Quinta de Giela</t>
  </si>
  <si>
    <t>Maço de papéis extraordinários que importam. Fl. 27r - Cópia da carta de confirmação do padroado da igreja de Vila Nova de Cerveira [Nota lateral: Foi para Lisboa, neste maço está recibo da Viscondessa]</t>
  </si>
  <si>
    <t>Maço de papéis extraordinários que importam. Fl. 27r - Conhecimento de venda</t>
  </si>
  <si>
    <t>Maço de papéis extraordinários que importam. Fl. 27r - Carta de venda que fez Pedro João da sua quinta da Gordarão</t>
  </si>
  <si>
    <t>Maço de papéis extraordinários que importam. Fl. 27r - Conhecimento que fez Domingos Rodrigues de Giela a Francisco de Abreu de bouça de pau de vinhas</t>
  </si>
  <si>
    <t>Maço de papéis extraordinários que importam. Fl. 27r - Cópia autêntica da carta de confirmação dada a D. Lourenço de Lima de Brito, Visconde de Vila Nova de Cerveira para que os juízes e tabeliães e outros oficiais de justiça de suas terras se chamem por ele e pelas pessoas que depois dele as herdarem e sucederem de juro [Nota lateral: Foi para Lisboa como consta de recibo que está nesse maço do Visconde meu sr.]</t>
  </si>
  <si>
    <t>Maço de papéis extraordinários que importam. Fl. 27r - Treslado das escrituras num caderno</t>
  </si>
  <si>
    <t>Maço de papéis extraordinários que importam. Fl. 27v - Treslado do foral de Ponte de Lima, em um caderno</t>
  </si>
  <si>
    <t>Maço de papéis extraordinários que importam. Fl. 27v - Feito cível contra Domingos Gonçalves do casal e outros mais da freguesia de S. Martinho de Gandra</t>
  </si>
  <si>
    <t>Maço de papéis extraordinários que importam. Fl. 27v - Sentença contra os que cortarem na devesa de Menuaz</t>
  </si>
  <si>
    <t>Maço de papéis extraordinários que importam. Fl. 27v - Sentença do Sr. Visconde sobre o padroado da igreja de Paredes</t>
  </si>
  <si>
    <t>Maço de papéis extraordinários que importam. Fl. 27v - Serviços de Francisco Álvaro (?) do sobrinho de António Cordeiro</t>
  </si>
  <si>
    <t>Maço de papéis extraordinários que importam. Fl. 27v - Sentença dada contra Gonçalo Álvaro e sua mulher sobre o cerrado de vinhal em S. Tiago de Gemieira</t>
  </si>
  <si>
    <t>Maço de papéis extraordinários que importam. Fl. 27v - Certidão de Filipe Pereira de uma informação de Pedro de Amorim Pacheco</t>
  </si>
  <si>
    <t>Maço de papéis extraordinários que importam. Fl. 27v - Sentença sobre não tirarem os presos nem feitos das terras dos Viscondes</t>
  </si>
  <si>
    <t>Maço de papéis extraordinários que importam. Fl. 27v - Sentença do concerto dos quartos de Labrujó em que hão-de pagar cento e dez alqueires meados cada ano</t>
  </si>
  <si>
    <t>Maço de papéis extraordinários que importam. Fl. 27v - Serviços de Fernão de Morilhões</t>
  </si>
  <si>
    <t>Maço de papéis extraordinários que importam. Fl. 27v - Sentença contra Cristóvão de Varejão sobre o casal do coral (?)</t>
  </si>
  <si>
    <t>Maço de papéis extraordinários que importam. Fl. 27v - Sentença contra Salvador de Azevedo acerca daqueles</t>
  </si>
  <si>
    <t>Maço de papéis extraordinários que importam. Fl. 28r - Sentença contra os vereadores de Ponte de Lima de não aceitar alcaide nomeado pelo Sr. Visconde</t>
  </si>
  <si>
    <t>Maço de papéis extraordinários que importam. Fl. 28r - Sentença sobre um capítulo da correição que se revogou</t>
  </si>
  <si>
    <t>Maço de papéis extraordinários que importam. Fl. 28r - Sentença contra Diogo Pereira sobre a devesa do Sobral</t>
  </si>
  <si>
    <t>Maço de papéis extraordinários que importam. Fl. 28r - Certidão do cartório da Sé de Braga sobre a igreja de São Paio dos Arcos. (Remetia ao abade dos Arcos em 3 de maio de 1693 para embargar a renúncia, que da igreja se fazia, tornou e está aqui).</t>
  </si>
  <si>
    <t>Maço de papéis extraordinários que importam. Fl. 28r - Sentença do Sobral, contra António Pereira</t>
  </si>
  <si>
    <t>Maço de papéis extraordinários que importam. Fl. 27v - Sentença contra Pedro Eanes [Pedro Anes]  Ferreiro sobre umas vinhas e terras foreiras em S. Martinho</t>
  </si>
  <si>
    <t>Maço de papéis extraordinários que importam. Fl. 28r - Duas sentenças do Visconde de Ponte de Lima e do procurador da Coroa da Comarca de Viana sobre os ofícios (?) para se não irem encartar a Lisboa</t>
  </si>
  <si>
    <t>Maço de papéis extraordinários que importam. Fl. 28r - Doação da alcaidaria-mor do castelo e Vila Nova de Cerveira pelo rei D. Sebastião</t>
  </si>
  <si>
    <t>Maço de papéis extraordinários que importam. Fl. 28r - Um pergaminho que parece ter título carta de sentença do Visconde</t>
  </si>
  <si>
    <t>Maço de papéis extraordinários que importam. Fl. 28r - Um livro encadernado que tem título do Treslado do Tombo de Valdevez</t>
  </si>
  <si>
    <t>Maço de papéis extraordinários que importam. Fl. 28r - Treslado autêntico do título de João Antunes, abade de Cristelo</t>
  </si>
  <si>
    <t>Maço de papéis extraordinários que importam. Fl. 28r - Treslado do título de Cabreiro</t>
  </si>
  <si>
    <t>Maço de papéis extraordinários que importam. Fl. 28r - Título da igreja de Monte Redondo</t>
  </si>
  <si>
    <t>Maço de papéis extraordinários que importam. Fl. 28r - Treslado da provisão de mya (?) de Ponte de Lima</t>
  </si>
  <si>
    <t>Maço de papéis extraordinários que importam. Fl. 28v - Treslado de uns artigos</t>
  </si>
  <si>
    <t>Maço de papéis extraordinários que importam. Fl. 28v - Um feito que se intitula Auto de requerimento que fizeram António Afonso e Maria Afonso</t>
  </si>
  <si>
    <t>Maço de papéis extraordinários que importam. Fl. 28v - Para se fazer Tombo e tirar inquirições das casas</t>
  </si>
  <si>
    <t>Maço de papéis extraordinários que importam. Fl. 28v - Partilhas entre D. Isabel de Melo, viscondessa, e seus enteados</t>
  </si>
  <si>
    <t>Maço de papéis extraordinários que importam. Fl. 28v - Processo da igreja de Aboim, em pergaminho</t>
  </si>
  <si>
    <t>Maço de papéis extraordinários que importam. Fl. 28v - Posse da igreja de N.ª Sr.ª de Oliveira</t>
  </si>
  <si>
    <t>Maço de papéis extraordinários que importam. Fl. 28v - Prazo que o Sr. Visconde fez a Gaspar Franco e a escritura que ele fez da venda das casas que estão à porta da Ponte</t>
  </si>
  <si>
    <t>Maço de papéis extraordinários que importam. Fl. 28v - Padrão do Sr. Lourenço de Brito de Lima, visconde</t>
  </si>
  <si>
    <t>Maço de papéis extraordinários que importam. Fl. 28v - Um pergaminho que parece dizer o título de Gil Antunes Albardeiro</t>
  </si>
  <si>
    <t>Maço de papéis extraordinários que importam. Fl. 28v - Papel que diz por onde recebeu cento e vinte mil reais</t>
  </si>
  <si>
    <t>Maço de papéis extraordinários que importam. Fl. 28v - Um maceto de papéis de Brandara que serve em que está uma doação</t>
  </si>
  <si>
    <t>Maço de papéis extraordinários que importam. Fl. 28v - Uma petição com uma certidão ao pé sobre os ofícios se charem (?) pelo Sr. Visconde</t>
  </si>
  <si>
    <t>Maço de papéis extraordinários que importam. Fl. 28v - Posse da metade sem cura de S. Tomé de Guey [Guei]</t>
  </si>
  <si>
    <t>Maço de papéis extraordinários que importam. Fl. 28v - Paga de duzentos reais que o Sr. Visconde D. Francisco paga</t>
  </si>
  <si>
    <t>Maço de papéis extraordinários que importam. Fl. 29r - Uma árvore principiada em D. Afonso de Vasconcelos primeiro conde de Penela, casado com D. Isabel da Silva, em papel</t>
  </si>
  <si>
    <t>Maço de papéis extraordinários que importam. Fl. 29r - … do Visconde um caderno.</t>
  </si>
  <si>
    <t>Maço de papéis extraordinários que importam. Fl. 29r - Instrumento de doações de padroados</t>
  </si>
  <si>
    <t>Maço de papéis extraordinários que importam. Fl. 29r - Mandado de providendo da igreja de Sabadim em dois cadernos</t>
  </si>
  <si>
    <t>Maço de papéis extraordinários que importam. Fl. 29r - Uns papéis que tem título do Visconde mandou … pedir informação ao Provisor da Comarca</t>
  </si>
  <si>
    <t>Poderá corresponder a: Maço de papéis extraordinários que importam. Fl. 29r - Instrumento do padroado de Sabadim</t>
  </si>
  <si>
    <t>Maço de papéis extraordinários que importam. Fl. 29r - Embargos que se apresentaram por parte do conde de Arcos</t>
  </si>
  <si>
    <t>Maço de papéis extraordinários que importam. Fl. 29r - Inventário que se fez por morte de Ana Martins V.ª.</t>
  </si>
  <si>
    <t>Maço de papéis extraordinários que importam. Fl. 29r - Instrumento de reclamação de doações de padroados de Santa Maria de Cossourado</t>
  </si>
  <si>
    <t>Maço de papéis extraordinários que importam. Fl. 29r - Intimação de agravo em que é agravante Gaspar Peres Machado</t>
  </si>
  <si>
    <t>Maço de papéis extraordinários que importam. Fl. 29r - Intimação de agravo do Visconde de Vila Nova de Cerveira</t>
  </si>
  <si>
    <t>Maço de papéis extraordinários que importam. Fl. 29r - Mandado contra o abade de Vila Nova</t>
  </si>
  <si>
    <t>Maço de papéis extraordinários que importam. Fl. 29r - Escritura da Feijó das casas de Ponte de Lima, que se compraram</t>
  </si>
  <si>
    <t>Maço de papéis extraordinários que importam. Fl. 29r - Emprazamento de umas casas nas Pereiras</t>
  </si>
  <si>
    <t>Maço de papéis extraordinários que importam. Fl. 29v - Um livro de notas de Domingos de Melo notário apostólico dos Arcos</t>
  </si>
  <si>
    <t>Maço de papéis extraordinários que importam. Fl. 29v - Ação verbal o Visconde de Vila Nova de Cerveira e o réu Pedro João</t>
  </si>
  <si>
    <t>Maço de papéis extraordinários que importam. Fl. 29v - Auto de regimento do rei Nosso Senhor das coisas da Coroa</t>
  </si>
  <si>
    <t>Maço de papéis extraordinários que importam. Fl. 29v - Feito cível ao Visconde de Vila Nova de Cerveira contra Gaspar Peres Machado</t>
  </si>
  <si>
    <t>Maço de papéis extraordinários que importam. Fl. 29v - Sentença sobre o ouvidor do Sr. Visconde</t>
  </si>
  <si>
    <t>Maço de papéis extraordinários que importam. Fl. 29v - Feito Cível de Luís de Brito contra Francisco da Cunha</t>
  </si>
  <si>
    <t>Maço de papéis extraordinários que importam. Fl. 29v - Inquirição de testemunhas que se tiraram na vila dos Arcos contra Manuel Ribeiro Soares</t>
  </si>
  <si>
    <t>Maço de papéis extraordinários que importam. Fl. 29v - Treslado do regimento das coisas reguengas desta comarca de Ponte de Lima</t>
  </si>
  <si>
    <t>Maço de papéis extraordinários que importam. Fl. 29v - Uns artigos metidos em um papel defumado</t>
  </si>
  <si>
    <t>Maço de papéis extraordinários que importam. Fl. 29v - Prazo da metade do casal do Cerquido com mais prazos e uma certidão e procurações e demarcação de alguns casais de alguns casais, tudo em um macete</t>
  </si>
  <si>
    <t>Maço de papéis extraordinários que importam. Fl. 29v - Um instrumento de agravo sobre os forais dos agravos</t>
  </si>
  <si>
    <t>Maço de papéis extraordinários que importam. Fl. 29v - Dois alvarás do rei</t>
  </si>
  <si>
    <t>Maço de papéis extraordinários que importam. Fl. 29v - Obrigação a mya (?) dos Arcos</t>
  </si>
  <si>
    <t>Maço de papéis extraordinários que importam. Fl. 29v - Minuta da procuração que fez o abade de Monte Redondo</t>
  </si>
  <si>
    <t>Maço de papéis extraordinários que importam. Fl. 30r - Arrendamento da devesa de Menuaz</t>
  </si>
  <si>
    <t>Maço de papéis extraordinários que importam. Fl. 30r - Uma folha de papel escrita em latim que diz, por fora, igreja</t>
  </si>
  <si>
    <t>Maço de papéis extraordinários que importam. Fl. 30r - Razões sobre a metade sem cura de Rio de Moinhos</t>
  </si>
  <si>
    <t>Maço de papéis extraordinários que importam. Fl. 30r - Prazo das casas que foram de Gaspar Peres Machado</t>
  </si>
  <si>
    <t>Maço de papéis extraordinários que importam. Fl. 30r - Um papel sobre a igreja do Bico</t>
  </si>
  <si>
    <t>Maço de papéis extraordinários que importam. Fl. 30r - Um papel que tem por título do Procurador da Coroa.</t>
  </si>
  <si>
    <t>Maço de papéis extraordinários que importam. Fl. 30r - Doação da capela da senhora D. Teresa da Silva do Trocifal [Turcifal]</t>
  </si>
  <si>
    <t>Maço de papéis extraordinários que importam. Fl. 30r - Um macete de papéis com vários títulos</t>
  </si>
  <si>
    <t>Maço de papéis extraordinários que importam. Fl. 30r - Bulas apostólicas de cem mil reais de pensão ao Sr. Visconde D. João Fernandes de Lima nos benefícios em que está provido Gonçalo de Amorim Barbosa. [Nota lateral: Estas bulas pediu o Visconde meu senhor e no maço de quitações que me dá o dito senhor está carta sua em que diz as recebeu.]</t>
  </si>
  <si>
    <t>Maço de papéis extraordinários que importam. Fl. 30r - Uma confirmação em pergaminho de como o Sr. Visconde D. Diogo de Lima foi provido na metade sem cura da igreja de Santa Eulália de Redemoinhos, na qual estão seis confirmações do Sr. D. João Fernandes de Lima nos seis benefícios simples dos Arcos</t>
  </si>
  <si>
    <t>Maço de papéis extraordinários que importam. Fl. 30r - Um volume que tem dezasseis cadernos de papel todos escritos por Manuel Preto de Lemos que pertence à comenda</t>
  </si>
  <si>
    <t>Maço de papéis extraordinários que importam. Fl. 30v - Vinte e nove cadernos dos quartéis de baixo, Labruge e Beiral</t>
  </si>
  <si>
    <t>Maço de papéis extraordinários que importam. Fl. 30v - Um maço de papéis de listas de gente e armas tocantes à milícia</t>
  </si>
  <si>
    <t>Maço de papéis extraordinários que importam. Fl. 30v - Um maço de cartas ordinárias</t>
  </si>
  <si>
    <t>Maço de papéis extraordinários que importam. Fl. 30v - Um livro que de uma parte tem por título Este é o foral da renda da minha terra de Valdevez do que rende em cada um ano, o qual tresladou o Visconde por sua mão e para o fim tem os inventários dos papéis do cartório</t>
  </si>
  <si>
    <t>Maço de papéis extraordinários que importam. Fl. 30v - Cinco memórias de papéis do cartório</t>
  </si>
  <si>
    <t>Não sei se será este: VNC, cx. 12, n.º 14 (só da capitania de VNC)</t>
  </si>
  <si>
    <t>VNC, cx. 37, n.º 9 (lista de documentos provavelmente anterior ao inventário de 1675-77)</t>
  </si>
  <si>
    <t>ADB, VVNC, n.º 15  ou ADB/ I-22-C-1-1-15 ?</t>
  </si>
  <si>
    <t>Diogo de Lima</t>
  </si>
  <si>
    <t>Francisco de Lima</t>
  </si>
  <si>
    <t>Será do tempo de Diogo de Lima ou de J. F. de Lima</t>
  </si>
  <si>
    <t>Não sabemos se é o filho de Leonel de Lima ou de Francisco de Lima</t>
  </si>
  <si>
    <t>Observações</t>
  </si>
  <si>
    <t>João de Lima</t>
  </si>
  <si>
    <t>Prazos tirados da Torre do Tombo por mandado do rei D. Duarte sobre alguns foros de Ponte de Lima</t>
  </si>
  <si>
    <t>Isabel de Noronha</t>
  </si>
  <si>
    <t xml:space="preserve"> D. Isabel. Deverá ser D. Isabel de Noronha, esposa de D. Francisco de Lima</t>
  </si>
  <si>
    <t>Prazo de D. Isabel de um casal na freguesia de Prozelo.</t>
  </si>
  <si>
    <t xml:space="preserve">Pode ser ADB, VVNC, n.º 51  ou  ADB/ I-22-C-1-2-51  </t>
  </si>
  <si>
    <t>Testamento de João Esteves, abade da freguesia em que deixou por herdeiro ao visconde D. Leonel.</t>
  </si>
  <si>
    <t>Viscondado de D. Leonel</t>
  </si>
  <si>
    <t>Sentença de dois casais que houve Dona Teresa da Silva.</t>
  </si>
  <si>
    <t>Teresa da Silva</t>
  </si>
  <si>
    <t>Isabel de Lima</t>
  </si>
  <si>
    <t>Filha de D. João de Lima?</t>
  </si>
  <si>
    <t>Não sabemos qual dos viscondes é</t>
  </si>
  <si>
    <t>Suprimento de idade de António de Sá e contrato de João Rodrigues e de seu filho.</t>
  </si>
  <si>
    <t>Dos direitos de Rio Frio.</t>
  </si>
  <si>
    <t>Contrato entre João Rodrigues de Sá e António de Sá.</t>
  </si>
  <si>
    <t>Sentença do Juiz dos Órfãos de Lisboa sobre uns quatrocentos mil reais de Jorge de Lima e João de Melo de Lima.</t>
  </si>
  <si>
    <t xml:space="preserve"> Testamento de D. Leonel.</t>
  </si>
  <si>
    <t>Instrumento de posse das igrejas e padroados do Visconde que tomou o Sr. Luís de Brito como curador de seu filho.</t>
  </si>
  <si>
    <t>Luís Brito Nogueira</t>
  </si>
  <si>
    <t>Na qualidade de tutor de D. Lourenço</t>
  </si>
  <si>
    <t>Posse dos padroados de Valdevez e Coura pelo Sr. Luís de Brito, em três cadernos.</t>
  </si>
  <si>
    <t>Luís de Brito Nogueira</t>
  </si>
  <si>
    <t>Sentença que houve Dona Teresa da Silva sobre pôr meirinho contra os moradores de Fraião, pergaminho.</t>
  </si>
  <si>
    <t>Do rei D. Afonso que faz mercê a D. Leonel que possa usar dos poderes que tinhas nas suas terras antes que os corregedores fossem a elas.</t>
  </si>
  <si>
    <t>Confirmação de S. Miguel do Bárrio (Barreo).</t>
  </si>
  <si>
    <t>Outra confirmação de núncio de S. Miguel de Bárrio (Barreo).</t>
  </si>
  <si>
    <t>Sentença que o Visconde fizesse os oficiais de justiça em Geraz (Iaras) e nas mais terras suas.</t>
  </si>
  <si>
    <t>Confirmação do título do Visconde pelo rei D. Manuel.</t>
  </si>
  <si>
    <t>Doação da terra de Burral [Beiral do Lima] por D. Filipe I.</t>
  </si>
  <si>
    <t>Doação do acostamento (?) na Casa da Madeira pelo mesmo rei.</t>
  </si>
  <si>
    <t>Doação da capitania de Vila Nova do mesmo rei.</t>
  </si>
  <si>
    <t>Doação para todos oficiais se chamarem por mim do mesmo rei.</t>
  </si>
  <si>
    <t>Doação do título do Visconde, do mesmo rei.</t>
  </si>
  <si>
    <t>Doação da alcaidaria de Vila Nova, do mesmo rei.</t>
  </si>
  <si>
    <t>Doação de juro e herdade de todas minhas terras, do mesmo rei.</t>
  </si>
  <si>
    <t>Confirmação pelo rei D. Afonso de Fraião e das mais terras de juro e herdade.</t>
  </si>
  <si>
    <t>Mç. 17.º. Fl. 17v - Confirmação pelo rei D. Afonso de Fraião, [Coura],  S. Martinho, Santo Estêvão, Geraz, e Valdevez com toda a sua jurisdição de juro e herdade, em pergaminho. Eventualmente poderia corresponder a este: Uma confirmação das terras de Coura, Fraião, São Martinho, Santo Estêvão e Valdevez, em pergaminho, em  Mç. 3.º. Fl. 3r.</t>
  </si>
  <si>
    <t>[Leonel de Lima]</t>
  </si>
  <si>
    <t>[Lourenço de Lima]</t>
  </si>
  <si>
    <t>Dos direitos de Vila Nova pelo rei D. Manuel.</t>
  </si>
  <si>
    <t>Provisão do rei D. Manuel para o Visconde D. Francisco fazer as eleições.</t>
  </si>
  <si>
    <t>[…] do Visconde D. Francisco pelo rei D. Manuel.</t>
  </si>
  <si>
    <t>[…] do rei D. Afonso faz o Visconde D. Leonel senhor [de vila] Nova em que o rei dá a dízima das sentenças […] mais de Ponte de Lima e Vila Nova ao Visconde [D. Leonel].</t>
  </si>
  <si>
    <t>Por que o rei D. Manuel faz o Visconde D. João senhor de Vila Nova.</t>
  </si>
  <si>
    <t>Confirmação pelo rei D. Afonso dos direitos de Vila Nova ao Visconde D. Leonel.</t>
  </si>
  <si>
    <t>Carta do rei D. Afonso em que dá o título de Visconde a D. Leonel.</t>
  </si>
  <si>
    <t>Carta do rei D. Manuel sobre a jurisdição de Vila Nova</t>
  </si>
  <si>
    <t>Fernão Eanes de Lima</t>
  </si>
  <si>
    <t>Carta do rei D. João I para Fernão Anes [Fernão Eanes] pôr meirinhos em suas terras.</t>
  </si>
  <si>
    <t>Carta do rei D. Manuel ao Visconde D. João para o seu ouvidor confirmar os juízes de Vila Nova.</t>
  </si>
  <si>
    <t>[Francisco de Lima]</t>
  </si>
  <si>
    <t>Antes da morte do Papa Leão X</t>
  </si>
  <si>
    <t>Sendo D. Henrique, arcebispo de Braga</t>
  </si>
  <si>
    <t>Depois da morte de D. Francisco de Lima II</t>
  </si>
  <si>
    <t>A Quinta da Silva foi adquirida por D. Leonel</t>
  </si>
  <si>
    <t>Capela de D. Teresa da Silva</t>
  </si>
  <si>
    <t>Antes da morte de D. Filipa da Cunha</t>
  </si>
  <si>
    <t>ADB, VVNC, n.º 6 ou ADB/ I-22-C-1-1-6</t>
  </si>
  <si>
    <t xml:space="preserve">AMVCT, Arquivo Pessoal Luís de Figueiredo da Guerra, 65230D </t>
  </si>
  <si>
    <t>[Leonel de Lima ?]</t>
  </si>
  <si>
    <t>Não sabemos de quando é o traslado. Esta doação terá sido feita em 1489-08-11</t>
  </si>
  <si>
    <t>Será a cópia incompleta que está em VNC, cx. 60, n.º 87?</t>
  </si>
  <si>
    <t>Fernão Enaes de Lima</t>
  </si>
  <si>
    <t>Lourenço de Lima</t>
  </si>
  <si>
    <t>Leonel de Lima?</t>
  </si>
  <si>
    <t>Lourenço de Lima?</t>
  </si>
  <si>
    <t>Isabel de Melo</t>
  </si>
  <si>
    <t>Terá sido depois da morte de D. João de Lima</t>
  </si>
  <si>
    <t>Ligado a Luísa de Távora</t>
  </si>
  <si>
    <t>Luísa de Távora</t>
  </si>
  <si>
    <t>Esta talvez tenha sido rececionada por D. Diogo de Lima</t>
  </si>
  <si>
    <t>Antónia de Távora</t>
  </si>
  <si>
    <t>mãe de Luísa de Távora</t>
  </si>
  <si>
    <t xml:space="preserve">Mç. 17.º. Fl. 17r - Privilégio do visconde D. João e por ele são privilegiados seus caseiros, em pergaminho </t>
  </si>
  <si>
    <t>Mç. 17.º. Fl. 17v - Privilégio para os caseiros do visconde D. Leonel sobre a jurisdição de Vila Nova de Cerveira, em papel</t>
  </si>
  <si>
    <t>Terá vindo com Beatriz de Alcáçova, esposa de Francisco de Lima</t>
  </si>
  <si>
    <t>Pedro Alcáçova Carneiro</t>
  </si>
  <si>
    <t>João Fernandes de Lima</t>
  </si>
  <si>
    <t>Colocada depois de o inventário já estar feito</t>
  </si>
  <si>
    <t>Será do tempo de D. Diogo de Lima</t>
  </si>
  <si>
    <t>António de Lima</t>
  </si>
  <si>
    <t>D. João de Lima ou D. Francisco</t>
  </si>
  <si>
    <t>Mç. 3.º das Igrejas. Fl. 23r - Apresentação do rei D. Manuel a um capelão do sr. Visconde da igreja de Daião [S. Damião?], em papel &lt;em pergaminho&gt;</t>
  </si>
  <si>
    <t>Verificar. Penso que este não é o visconde; deve ser do tempo de D. Lourenço ou D. Diogo</t>
  </si>
  <si>
    <t>Joana de Vasconcelos e Meneses</t>
  </si>
  <si>
    <t>Verificar. Do tempo de D. Diogo?</t>
  </si>
  <si>
    <t>Ref. Indireta a documento de D. Lourenço de Lima</t>
  </si>
  <si>
    <t>Maço de papéis extraordinários que importam. Fl. 27v - Feito cível contra Catarina Eanes, vossa moradora no termo dos Arcos</t>
  </si>
  <si>
    <t>Colocar em D. Diogo</t>
  </si>
  <si>
    <t>D. Luís de Lima ?</t>
  </si>
  <si>
    <t>Luís de Brito Nogueira ??</t>
  </si>
  <si>
    <t>Maço de papéis extraordinários que importam. Fl. 29v - Informação que veio de Roma sobre a demanda do Vale</t>
  </si>
  <si>
    <t>João Fernandes e Lima</t>
  </si>
  <si>
    <t>Fl. 31r - Um caderno em papel feito pelo abade João Álvares Cabral.</t>
  </si>
  <si>
    <t>Inventário de 1675-77, VNC, cx. 14, n.º 9, com acrescentos posteriores</t>
  </si>
  <si>
    <t>João de Lima ou Francisco de Lima</t>
  </si>
  <si>
    <t>Mç. 17.º. Fl. 17r - Sentença do sr. Visconde por onde os corregedores não deem seus feitos, nem mandem tirar devassas nas suas terras, em oito folhas de pergaminho. Não temos a certeza. / Eventualmente pode ser este: Uma sentença para que os corregedores não tomem mantimentos por menos do que valem, em pergaminho, Mç. 4.º. Fl. 4r? Este corresponde ao sumário no verso de VNC, cx. 12, n.º 19, que, na realidade, não parece ser uma sentença, mas a cópia de um conjunto de artigos de capítulos de cortes, com um conjunto de determinações em relação aos abusos praticados pelos corregedores.</t>
  </si>
  <si>
    <t>Mç. 9.º. Fl. 8v - Alvará do rei para que o almoxarife não [sic] entenda nas coisas reguengas, em papel./ Ou talvez corresponda a este: Mç. 6.º. Fl. 6v - Alvará para aforar as casas reguengas em Ponte de Lima, em papel.</t>
  </si>
  <si>
    <t>Acrescento, fl. 31v - Em 5 de agosto de 1681 recebi uma sentença apelativa a favor do visconde meu senhor dada na legacia sobre a igreja de Paredes, a qual está no maço extraordinário com outra sentença de renúncia que com licença do sr. Visconde D. Lourenço de Lima fez o abade João Barbosa da dita igreja. [Nota lateral: esta sentença remeti ao sr. Visconde em 6 de março de 1718 por Francisco Pinto de Magalhães]</t>
  </si>
  <si>
    <t>Acrescento, fl. 31v - Está no maço extraordinário uma sentença de desagravo dada na Relação do Porto sobre a pescaria do rio dos Arcos.</t>
  </si>
  <si>
    <t>Acrescento, fl. 33r - Em maço 14 está a escritura por que se obrigou António da Rocha a ter sempre desimpedido o rego da água que vai do chafariz para o pomar, na forma da dita escritura.</t>
  </si>
  <si>
    <t>Acrescento, fl. 33r - Em maço 14 está o prazo das casas que comprou João de Oliveira Pedra que foram de Pascoal Rodrigues Citas (?) no adro da igreja desta vila de Ponte de Lima.</t>
  </si>
  <si>
    <t>Acrescento, fl. 33r - Em maço 14 está a escritura da troca que o sr. Visconde D. Tomás de Lima fez com António de Araújo Azevedo, morador na sua Quinta de Morilhões, termo dos Arcos, e o dito António de Araújo lhe deu em troca de seis medidas de milho e dois alqueires de trigo que pagava ao dito senhor Visconde a leira da Veiga do Espinheiro sita na freguesia de Bertiandos deste termo da qual há-de pagar para sempre Bento Gonçalves e seus herdeiros onze alqueires de milho cada um ano.</t>
  </si>
  <si>
    <t>Acrescento, fl. 33r - Em maço 14 estão uns prazos das casas das Pereiras que foram de Francisco de Sousa Lobato e hoje são do Pe. Pedro de Oliveira desta vila.</t>
  </si>
  <si>
    <t>Acrescento, fl. 32v - Em maço 14 está em pública-forma a cópia da escritura por que o Sr. Visconde D. Lourenço de Lima comprou as casas que estão pegadas ao muro junto a Ermida de S. Sebastião e a própria escritura tem Catarina Batista religiosa no Convento de S. Bento de Viana e por mercê do Visconde meu senhor se ajuda do aluguer das ditas casas e suas irmãs.</t>
  </si>
  <si>
    <t>Acrescento, fl. 32v - Em maço 5 de igrejas está uma sentença sobre a igreja de S. Paio dos Arcos a que mandou o abade dos Arcos Nuno de Guimarães e Brito em 20 de maio de 693 para se meter no Cartório.</t>
  </si>
  <si>
    <t>Acrescento, fl. 32v - Em maço 14 está uma escritura que fizeram o juiz e mordomos da Confraria do Senhor da vila de Ponte de Lima porque se obrigaram a não impedir em nenhum tempo abrir a porta para serventia do pomar por baixo dos cobertos que encostados ao muro dele fizeram para os moradores.</t>
  </si>
  <si>
    <t>Acrescento, fl. 32v - Em maço 14 está uma sentença e carta de arrematação que fez o abade de Sabadim António de Barros Aranha em um campo de Inácio de Távora como procurador do Visconde meu senhor por ordem do Sr. Visconde D. Tomás de Lima de 17 de agosto de 1730, que está neste maço, me ordenou desse estes papéis de arrematação a Inácio de Távora porque sua por sua benevolência lhe largava o campo.</t>
  </si>
  <si>
    <t>Acrescento, fl. 31v-32r - Em maço 14 está um alvará de S. Majestade / fl. 32r/ passado no ano de 1642 por que concedeu ao Visconde, meu senhor, poder nomear almoxarife executor nas terras de que ele é donatário e este alvará entregou Doutor Velho de Barros em 28 de junho de 686 pelo achar em uma gaveta do abade Manuel da Guia, que Deus tem.</t>
  </si>
  <si>
    <t>Acrescento, fl. 32r - Em maço 14 está uma sentença contra Pedro de Magalhães que se queira isentar de pagar quintos da terra que por cima de Morim emprazou a Luís de Meireles de Lima.</t>
  </si>
  <si>
    <t>Acrescento, fl. 32r - Em maço 14 está a cópia de uma escritura que a Câmara da vila de Ponte de Lima fez de composição com o Visconde meu senhor sobre a água da Fonte de Morim e da que sobeja do Chafariz para ir para o pomar do dito senhor. E a meti em 18 de julho de 1689.</t>
  </si>
  <si>
    <t>Tomás de Lima</t>
  </si>
  <si>
    <t>ADB, VVNC, n.º 1 ou ADB/ I-22-C-1-1-1</t>
  </si>
  <si>
    <t>Álvaro Rodrigues de Lima</t>
  </si>
  <si>
    <t>Ligação a ADB, VVNC, n.º 14  ou ADB/ I-22-C-1-1-14 ? Talvez este documento no ADB seja um traslado desta sentença.</t>
  </si>
  <si>
    <t>ADB, VVNC, n.º 4  ou  ADB/ I-22-C-1-1-4 ?</t>
  </si>
  <si>
    <r>
      <t>VNC, cx. 14, n.º 6</t>
    </r>
    <r>
      <rPr>
        <b/>
        <sz val="10"/>
        <color theme="1"/>
        <rFont val="Calibri"/>
        <family val="2"/>
        <scheme val="minor"/>
      </rPr>
      <t/>
    </r>
  </si>
  <si>
    <t>VNC, cx. 13, n.º 19 ?</t>
  </si>
  <si>
    <t>VNC, cx. 13, n.º 17 / Eventualmente poder ser ADB, VVNC, n.º 5 ou ADB/ I-22-C-1-1-5, mas este não tem a cota no verso</t>
  </si>
  <si>
    <t xml:space="preserve">Mç. 16.º. Fl. 16v - Sentença contra os moradores de Ansoella [Insuela], freguesia de S. João da Ribeira </t>
  </si>
  <si>
    <t>BMNARQ/Ms/P/DIV, cx. 11, n.º 397</t>
  </si>
  <si>
    <t>VNC, cx. 13, n.º 29</t>
  </si>
  <si>
    <t>BGUC, Manuscritos, n.º 2970</t>
  </si>
  <si>
    <t>Talvez este: ADB, VVNC, n.º 37  ou ADB/ I-22-C-1-2-37</t>
  </si>
  <si>
    <t>VNC, cx. 13, n.º 20</t>
  </si>
  <si>
    <t>BMNARQ/Ms/P/DIV, cx. 9, n.º 338</t>
  </si>
  <si>
    <t>Talvez seja: ADB, VVNC, n.º 57  ou ADB/ I-22-C-1-2-57</t>
  </si>
  <si>
    <t>VNC, cx. 54, n.º 80</t>
  </si>
  <si>
    <t>Pode ser: VNC, cx. 54, n.º 79</t>
  </si>
  <si>
    <t>Instrumento sobre a fumagem dos Arcos.</t>
  </si>
  <si>
    <t>Maço 11.º. Fl. 2r Instrumento sobra a fumagem dos Arcos.</t>
  </si>
  <si>
    <t>Caderno das bouças que andam fora dos apegamentos.</t>
  </si>
  <si>
    <t>Maço 11.º. Fl. 2r Caderno das bouças que andam fora dos apontamentos digo dos apodamentos [sic], em papel.</t>
  </si>
  <si>
    <t>Carta de compra das devesas que de compraram ao[s] herdeiros de João Martins em Valdevez.</t>
  </si>
  <si>
    <t>Maço 11.º. Fl. 2r Carta de compra das devesas que se compraram aos herdeiros de João Martins, em Valdevez, em papel.</t>
  </si>
  <si>
    <t>Compra da Quinta de Lavradas.</t>
  </si>
  <si>
    <t>Maço 11.º. Fl. 2r Compra da Quinta de Labradas (?), em pergaminho.</t>
  </si>
  <si>
    <t>Prazo do casal de Quintela da igreja de Sabadim.</t>
  </si>
  <si>
    <t>Maço 11.º. Fl. 2r Emprazamento do casal de Quintela, em Jolda, em pergaminho</t>
  </si>
  <si>
    <t>Escambo de uma terra e pequena devesa que chamam a Bounlhoza, junto a Giela</t>
  </si>
  <si>
    <t>Maço 11.º. Fl. 2r Escambo de uma terras e pequeno de devesa que chamam a Bombora junto de Giela, em pergaminho</t>
  </si>
  <si>
    <t>Alvará para o corregedor demarcar Coura e Fraião.</t>
  </si>
  <si>
    <t>Mç. 6.º. Fl. 6v Alvará para o corregedor demarcar Coura e Fraião, em papel</t>
  </si>
  <si>
    <t>Prazo de um monte maninho no vale que se diz Monchique no termo de Ponte de Lima.</t>
  </si>
  <si>
    <t>Sentença do Soveral contra António Pereira</t>
  </si>
  <si>
    <t>Carta de venda do casal do Ribeiro.</t>
  </si>
  <si>
    <t>Emprazamento de um campo que chamam o chão d'além na freguesia de Labrujó e duas leiras na de Maria Anes [Maria Eanes] na freguesia de S. Cristóvão e uma bouça ao Porto da Bezerra.</t>
  </si>
  <si>
    <t>Prazo de umas casas na Rua dos Mercadores.</t>
  </si>
  <si>
    <t>Prazo da herdade da Regadas.</t>
  </si>
  <si>
    <t>Emprazamento do casal de Giela.</t>
  </si>
  <si>
    <t>Prazo em três vidas das herdades, montes dos casais do Selim em Paçô</t>
  </si>
  <si>
    <t>Prazo de um prado e herdade que está no lugar das Veiguas [Veigas].</t>
  </si>
  <si>
    <t>Prazo de umas casas na Rua da Sapataria.</t>
  </si>
  <si>
    <t>Posse de uns campos que estão na Cardal.</t>
  </si>
  <si>
    <t>Emprazamento das bouças da Nóbrega.</t>
  </si>
  <si>
    <t>Prazo de umas casas nas Pereiras.</t>
  </si>
  <si>
    <t>Emprazamento de terra, vinhas e devesas do termo de Ponte de Lima.</t>
  </si>
  <si>
    <t>Prazo de umas casas que estão na Sapataria.</t>
  </si>
  <si>
    <t>Emprazamento de três casais na aldeia de Giela.</t>
  </si>
  <si>
    <t>Prazo de umas casas na Rua da Sapataria de Ponte de Lima.</t>
  </si>
  <si>
    <t>Prazo em três vidas de umas casas na Rua de Carrazide [sic] de Ponte de Lima.</t>
  </si>
  <si>
    <t>Prazo de suas casas na Rua da Triparia de Ponte de Lima.</t>
  </si>
  <si>
    <t>Prazo em três vidas de umas casas que estão na Rua da Sapataria de Ponte de Lima.</t>
  </si>
  <si>
    <t>Prazo de um casal na freguesia de São Lourenço em Valdevez.</t>
  </si>
  <si>
    <t>Aforamento de suas casas na Rua Nova de Ponte de Lima.</t>
  </si>
  <si>
    <t>Sentença do casal da várzea da freguesia de S. Vicente de Giela em que manda paguem o foro que no foral diz.</t>
  </si>
  <si>
    <t>Aforamento de umas casas na Rua Nova de Ponte de Lima.</t>
  </si>
  <si>
    <t>Emprazamento de umas casas que estão na Rua de Ponte de Lima.</t>
  </si>
  <si>
    <t>Emprazamento de umas casas que estão na Praça de Ponte de Lima.</t>
  </si>
  <si>
    <t>Compra de uma leira de herdade que está na cortinha d’Agro do Mouro na freguesia do Salvador dos Arcos e de outras terras que não faz menção donde estão.</t>
  </si>
  <si>
    <t>Foro de Fernão Anes [Fernão Eanes] das Casas das Pereiras.</t>
  </si>
  <si>
    <t>Prazos tirados da torre do tombo por mandado do rei D. João feitos por D. Afonso conde de Bolonha e por D. Dinis seu filho.</t>
  </si>
  <si>
    <t>Inquirição das casas e herdades reguengas da vila de Ponte de Lima.</t>
  </si>
  <si>
    <t>Sentença contra os de S. Paio de Jolda sobre os reguengos.</t>
  </si>
  <si>
    <t>Carta de venda da Quinta da Silva.</t>
  </si>
  <si>
    <t>Carta de compra e posse da Quinta da Silva do termo de Valença.</t>
  </si>
  <si>
    <t>Prazo de certas herdades do mosteiro de Sabadim.</t>
  </si>
  <si>
    <t>Sentença para os foros de casas.</t>
  </si>
  <si>
    <t>Doação de como Abraão rabi deu ao visconde D. João a terra onde se enterraram.</t>
  </si>
  <si>
    <t>Sentença contra os da freguesia de Gondoriz sobre certos foros.</t>
  </si>
  <si>
    <t>Prazo de uma vinha que está na freguesia de Santa Maria, d’além da ponte desta vila.</t>
  </si>
  <si>
    <t>Escambo de um Garcia Lopes de Calheiros.</t>
  </si>
  <si>
    <t>Prazo de umas terras e devesa no Sanguinhal e de umas casas em Ponte de Lima.</t>
  </si>
  <si>
    <t>Sentença contra os de Cabreiros sobre certos foros.</t>
  </si>
  <si>
    <t>Prazo do casal das Quinquostas da freguesia de Padreiro.</t>
  </si>
  <si>
    <t>Prazo das casas de Vicente Álvares entre vidas da Casa que está na Rua dos Mercadores.</t>
  </si>
  <si>
    <t>Obrigação de Bartolomeu Dias desta vila em que se paga de uma vinha que fez na terra reguenga de sete alqueires de vinho.</t>
  </si>
  <si>
    <t>Foro de Guilhadezes por via de reguengo.</t>
  </si>
  <si>
    <t>Mandado para a água do castelo.</t>
  </si>
  <si>
    <t>Prazo de umas casas na Ribeira de Ponte de Lima.</t>
  </si>
  <si>
    <t>Prazo de uma bouça, digo de um lugar que se chama Bouça d’Abades no termo de Ponte de Lima.</t>
  </si>
  <si>
    <t>Carta para se não cortar madeira nem mato nas devesas de Ponte de Lima.</t>
  </si>
  <si>
    <t>Prazo do casal de Serquido (?).</t>
  </si>
  <si>
    <t>Carta de venda da casa do hospital (esprital).</t>
  </si>
  <si>
    <t>Prazo do casal do Pereiro da freguesia de Labruja.</t>
  </si>
  <si>
    <t>Emprazamento de umas casas na Praça de Ponte de Lima.</t>
  </si>
  <si>
    <t>Carta do rei D. João sobre as casas e devesas de Ponte de Lima.</t>
  </si>
  <si>
    <t>Prazo do montado de Chelo.</t>
  </si>
  <si>
    <t>Prazo de umas casas de Rendufe.</t>
  </si>
  <si>
    <t>Prazos tirados da Torre do Tombo do rei D. Afonso e D. Dinis sobre Jolda, Távora e outras terras.</t>
  </si>
  <si>
    <t>Prazo de umas casas na Rua dos Mercadores de Ponte de Lima.</t>
  </si>
  <si>
    <t>Prazo de umas casas na Rua do Souto de Ponte de Lima.</t>
  </si>
  <si>
    <t>Prazo de umas casas na Praça de Ponte de Lima.</t>
  </si>
  <si>
    <t>Sentença para que os moradores de Bandara [e] da Portela paguem de lutuosa por morte do pessoeiro a melhor peça do móvel que lhe ficar.</t>
  </si>
  <si>
    <t>Emprazamento do casal da Tocoengua [sic] da freguesia de S. Miguel de Barreo.</t>
  </si>
  <si>
    <t>Aforamento de três casais em Labruja.</t>
  </si>
  <si>
    <t>Carta de venda do lugar de Felgueiras e concelho de Geraz</t>
  </si>
  <si>
    <t>Compra de uma casa na Rua do Souto de Ponte de Lima […].</t>
  </si>
  <si>
    <t>Prazo do pardieiro da escada de Gonçalo Peres [Gonçalo Pires], mercador.</t>
  </si>
  <si>
    <t>Prazo de umas casas na Rua da Sapataria de Ponte de [Lima].</t>
  </si>
  <si>
    <t>Prazo da quinta de Prozelo.</t>
  </si>
  <si>
    <t>Escambo entre os de Loureda e o Visconde.</t>
  </si>
  <si>
    <t>Prazo de umas casas na Sapataria de Ponte de Lima.</t>
  </si>
  <si>
    <t>Prazo de casas e vinhas, terras e devesas na freguesia de Grade.</t>
  </si>
  <si>
    <t>Carta de venda da Quinta de Penafiel, no termo de Valença.</t>
  </si>
  <si>
    <t>Inquirição para os reguengos desta vila.</t>
  </si>
  <si>
    <t>Regimento dos reguengos do redor de Ponte de Lima.</t>
  </si>
  <si>
    <t>Prazo [d]e vinha e herdade de Agro de Cortes entre Parada e Giela.</t>
  </si>
  <si>
    <t>Prazo do casal do Pieiro (?) na freguesia de Labrujó.</t>
  </si>
  <si>
    <t>Prazo do Casal do Couto da igreja de Sabadim.</t>
  </si>
  <si>
    <t>Compra de uma fazenda em S. Miguel da Facha.</t>
  </si>
  <si>
    <t>Carta de venda da Casa de Carrazedo.</t>
  </si>
  <si>
    <t>Aforamento de umas casas na Triparia.</t>
  </si>
  <si>
    <t>Venda de umas herdades na Vacaria.</t>
  </si>
  <si>
    <t>Compra de um campo no Cardal.</t>
  </si>
  <si>
    <t>Compra de umas casas e outras casas na vila de Valença.</t>
  </si>
  <si>
    <t>Prazo de uns prados em Bouça de Dom na Labruja.</t>
  </si>
  <si>
    <t>Aforamento de uma herdade a Afonso Fernandes na freguesia de Insalde [Emsalde]. </t>
  </si>
  <si>
    <t>Compra de umas casas na Rua da Carniçaria.</t>
  </si>
  <si>
    <t>Prazo de umas casas ao Outeiro.</t>
  </si>
  <si>
    <t>Carta de compra da Quinta de Jolda.</t>
  </si>
  <si>
    <t>Maço de cartas de venda das terras e vinhas que meteram no pomar à porta do Souto desta vila.</t>
  </si>
  <si>
    <t>Herdades reguengas que vagaram por morte de Diogo Pereira almoxarife para o castelo de Ponte de Lima.</t>
  </si>
  <si>
    <t>Aforamento da terra de Vinhães (Vinhains).</t>
  </si>
  <si>
    <t>Prazo de um monte em vale de Guam (?) da freguesia de Távora.</t>
  </si>
  <si>
    <t>Prazo do mosteiro de Sabadim.</t>
  </si>
  <si>
    <t>Carta de venda de um campo que está junto à Cardela.</t>
  </si>
  <si>
    <t>Compra de umas casas nas Pereiras.</t>
  </si>
  <si>
    <t>Prazo de umas casas na Rua de Estêvão João em Ponte de Lima.</t>
  </si>
  <si>
    <t>Sentença dos reguengos de Prozelo.</t>
  </si>
  <si>
    <t>Sentença de umas herdades no termo de Ponte de Lima.</t>
  </si>
  <si>
    <t>Rol das casas e herdades e outra fazenda que está emprazada em Valdevez.</t>
  </si>
  <si>
    <t>Prazo de umas casas feito ao Visconde que estão junto a Fernão de Morim.</t>
  </si>
  <si>
    <t>Doação da Quinta da Courela.</t>
  </si>
  <si>
    <t>Prazo de umas casas na Rua do Souto.</t>
  </si>
  <si>
    <t>Prazo de um casal reguengo em Vilar de Monte.</t>
  </si>
  <si>
    <t>Cartas de compra de terras e vinhas na Vacaria de Ponte de Lima.</t>
  </si>
  <si>
    <t>Prazo do casal das Filiosas (?) da igreja de Sabadim .</t>
  </si>
  <si>
    <t>Carta do rei de casas e herdades reguengas de Ponte de Lima.</t>
  </si>
  <si>
    <t>Sentença contra o Visconde de uma quinta em Santo Estêvão de Riba Lima.</t>
  </si>
  <si>
    <t>Declaração dos forais.</t>
  </si>
  <si>
    <t>Carta de troca do Visconde com Afonso de Caminha em q[eu] […] instrumento de posse.</t>
  </si>
  <si>
    <t>Inquirição que tirou o corregedor António Correia em Coura p[….] de Fernão de Pina.</t>
  </si>
  <si>
    <t>Regimento feito ao corregedor sobre as casas reguengas.</t>
  </si>
  <si>
    <t>Penhores que se fizeram em Sabugueiro (?) concelho de Coura a uns caseiros que não queriam pagar os foros.</t>
  </si>
  <si>
    <t>Sentença sobre umas lutuosas.</t>
  </si>
  <si>
    <t>Carta de compra da metade da devesa e pomar da Quinta de Santo Estêvão.</t>
  </si>
  <si>
    <t>Feito do Visconde contra João Galego sobre um casal.</t>
  </si>
  <si>
    <t>Sentença sobre uns reguengos.</t>
  </si>
  <si>
    <t>Sentença sobre uma casa reguenga de Fernão de Morim.</t>
  </si>
  <si>
    <t>Inquirição sobre umas devesas de Coura.</t>
  </si>
  <si>
    <t>Sentença de umas casas na Rua da Sapataria de Ponte de Lima.</t>
  </si>
  <si>
    <t>Instrumento de agravo sobre uns reguengos.</t>
  </si>
  <si>
    <t>Prazo de umas casas que estão na Praça desta vila .</t>
  </si>
  <si>
    <t>Prazo na Rua do Carrazedo desta vila.</t>
  </si>
  <si>
    <t>Carta de compra dos reguengos de Paçô.</t>
  </si>
  <si>
    <t>Carta de venda de uma casa na Rua de Carrazedo na vila de Ponte de Lima.</t>
  </si>
  <si>
    <t>Carta citatória para uns reguengos.</t>
  </si>
  <si>
    <t>Escritura e contrato de Gonçalo Galego e Lopo Álvares de Távora.</t>
  </si>
  <si>
    <t>Apegamento do casal reguengo do Sovereiro [sic].</t>
  </si>
  <si>
    <t>Feito cível sobre certas herdades reguengas contra Pero Dias [Pedro Dias], escudeiro e, Ponte de Lima.</t>
  </si>
  <si>
    <t>Sentença sobre o cortar das devesas.</t>
  </si>
  <si>
    <t>Caderno de cartas de vendas, prazos e codicilos (quodecillos?).</t>
  </si>
  <si>
    <t>Sentença de uns reguengos em São Martinho da Gandra.</t>
  </si>
  <si>
    <t>Feito cível contra João Galego sobre o casal da Cal.</t>
  </si>
  <si>
    <t>Sentença contra Catarina Anes [Catarina Eanes] de Paçô sobre um foro.</t>
  </si>
  <si>
    <t>Carta de venda de uma vinha.</t>
  </si>
  <si>
    <t>[F]eito cível contra João de Santiago de Rendufe sobre certos [r]eguengos.</t>
  </si>
  <si>
    <t>Contrato de certas casas reguengas.</t>
  </si>
  <si>
    <t>Sentença contra Marcos Lourenço de Coura sobre certos foros.</t>
  </si>
  <si>
    <t>Requerimento sobre um foro de São Martinho de Burral [Beiral do Lima].</t>
  </si>
  <si>
    <t>Feito cível contra João Afonso de Santa Maria sobre certas herdades reguengas.</t>
  </si>
  <si>
    <t>Conhecimentos de alguns campos e herdades que o visconde arrendou a alguns lavradores.</t>
  </si>
  <si>
    <t>Caderno de conhecimentos e obrigações de terras e herdades que estão aforadas a lavradores.</t>
  </si>
  <si>
    <t>Agravo que tiraram os de Santo Estêvão sobre a medida do pão ser nova ou velha.</t>
  </si>
  <si>
    <t>Sentença para os de Santo Estêvão pagarem os foros.</t>
  </si>
  <si>
    <t>Prazo do casal da Curugeira.</t>
  </si>
  <si>
    <t>Prazos da Quinta do Penedo de Valdevez.</t>
  </si>
  <si>
    <t>Obrigação de um rego de água das Moendas (?) de Valdevez.</t>
  </si>
  <si>
    <t>Apegamento do casal reguengo do Sovereiro.</t>
  </si>
  <si>
    <t>Prazo de um campo em Padreiro.</t>
  </si>
  <si>
    <t>Carta de venda de uma vinha em Cendufe.</t>
  </si>
  <si>
    <t>Sentença nos foros de Santo Estêvão.</t>
  </si>
  <si>
    <t>Requerimento que …. nos casais reguengos que o são.</t>
  </si>
  <si>
    <t>Sentença de uma terras de Lordelo.</t>
  </si>
  <si>
    <t>Sentença contra Domingos Fernandes da Cunha sobre certos foros.</t>
  </si>
  <si>
    <t>Sentença de umas casas reguengas nesta vila de Ponte de Lima.</t>
  </si>
  <si>
    <t>Sentença contra Maria Delgada sobre uma deve[sa] [regue]nga no lugar da Roseira [sic] de Ponte de Lima.</t>
  </si>
  <si>
    <t>Treslado da doação dos reguengos desta vila de Ponte de Lima com despacho.</t>
  </si>
  <si>
    <t>Quitação de Dona Isabel de Lima de quarenta mil reais.</t>
  </si>
  <si>
    <t>Prazo do casal da Socarreira na freguesia de Jolda.</t>
  </si>
  <si>
    <t>Sentença contra Pero Anes [Pero Eanes], ferreiro de Ponte de Lima sobre umas vinhas e terras foreiras em S. Martinho.</t>
  </si>
  <si>
    <t>Instrumento de juramento que se deu aos antigos da Portela para que desobrigassem a fazenda reguenga.</t>
  </si>
  <si>
    <t>Instrumento do casal de Várzea na freguesia de Giela.</t>
  </si>
  <si>
    <t>Sentença do campo reguengo do Pinheiro.</t>
  </si>
  <si>
    <t>Feito da bouça de devesa Moega em Coura.</t>
  </si>
  <si>
    <t>Aução [Ação] de Luís de Brito  contra Garcia Carneiro e Jorge Esteves de dinheiro que lhe deviam.</t>
  </si>
  <si>
    <t>Instrumento de vila Nova da tomada do alcaide.</t>
  </si>
  <si>
    <t>Paga de doze mil reais que o Visconde Dom Francisco paga.</t>
  </si>
  <si>
    <t>Carta de venda do Chão de Álvaro Rodrigues.</t>
  </si>
  <si>
    <t>Escambo de uns campos e herdades em Santo Estêvão, freguesia da Facha.</t>
  </si>
  <si>
    <t>Alvará do rei para o almoxarife entender nas casas reguengas [sic].</t>
  </si>
  <si>
    <t>Treslado de uma sentença dos contadores.</t>
  </si>
  <si>
    <t>Prazo do casal de Bouça d’Abades.</t>
  </si>
  <si>
    <t>Treslado de umas sentenças de agravos sobre uma apelação de que o corregedor entendeu nas terras do Visconde.</t>
  </si>
  <si>
    <t>Treslado do alvará do rei de cinco mil reais.</t>
  </si>
  <si>
    <t>Verba do testamento do abade de Fornelos sobre uma casa reguenga.</t>
  </si>
  <si>
    <t>Provisão do Visconde do casal de Vilar do Monte.</t>
  </si>
  <si>
    <t>Prazo do campo e devesa de Boulhosa.</t>
  </si>
  <si>
    <t>Escambo de um campo em Valdevez.</t>
  </si>
  <si>
    <t>Carta de venda de um campo em Nogueira.</t>
  </si>
  <si>
    <t>Requerimento sobre a Quinta de Paredes.</t>
  </si>
  <si>
    <t>Para que nenhum filho do Visconde entre em suas terras.</t>
  </si>
  <si>
    <t>Conhecimento de um chão que está ao castelo.</t>
  </si>
  <si>
    <t>Treslado de uma carta de venda de umas casas em Ponte de Lima.</t>
  </si>
  <si>
    <t>Alvará de umas herdades de Gonçalo d’Asseiras.</t>
  </si>
  <si>
    <t>Que os vedores da fazenda não façam fatiota da fazenda dos direitos reais em Ponte de Lima.</t>
  </si>
  <si>
    <t>Serviços de criados e pagas deles.</t>
  </si>
  <si>
    <t>Sentença que seu o juiz de Geraz (Iaras) contra os de […]</t>
  </si>
  <si>
    <t>Um caderno em pergaminho na cabeça do qual está este sinal "ʘ"  e às costas está o padroado da igreja de S. Cosme</t>
  </si>
  <si>
    <t>Um caderno de padroados de Bico e no caderno dos de Sabadim estão mais alguns desta igreja.</t>
  </si>
  <si>
    <t>Um caderno dos de Paredes e nos da Castanheira esta também e outros de mistura.</t>
  </si>
  <si>
    <t>Padroados de Vilar do Monte.</t>
  </si>
  <si>
    <t>Um caderno de Sabadim no caderno dos de Gondoriz estão três desta igreja.</t>
  </si>
  <si>
    <t>Um caderno dos padroados de Gondoriz e no caderno dos de Aboim estão uns desta igreja.</t>
  </si>
  <si>
    <t>Um caderno de padroados de Rubiães  e um caderno dos de Aboim estão uns desta igreja.</t>
  </si>
  <si>
    <t>Padroado de S. Miguel do Bárrio (Barreo) e no de S. Vicente de Távora está um de mistura.</t>
  </si>
  <si>
    <t>Padroado de Cabreiro, em S. Paio de Égua Longa [Agualonga ] está um de mistura.</t>
  </si>
  <si>
    <t>Padroados de Aboim.</t>
  </si>
  <si>
    <t>Padroados de S. Vicente de Távora e S. Miguel de Bárrio (Barreo).</t>
  </si>
  <si>
    <t>Padroado de Santa Maria de Távora, no de Bico está um de mistura e no de S. Vicente de Távora.</t>
  </si>
  <si>
    <t xml:space="preserve">Um … o padroado está em o caderno de pergaminho e às costas (?) … está outra do … do padroado da freguesia de S. Cosme e sua anexa que … para o feito sobre ela … diante do arcediago como …. </t>
  </si>
  <si>
    <t>Padroado de S. Pedro do Souto.</t>
  </si>
  <si>
    <t>Padroados da Castanheira.</t>
  </si>
  <si>
    <t>Padroado de Santo André de Portela.</t>
  </si>
  <si>
    <t>Padroados de Redemoinhos e nos de Sabadim estão alguns.</t>
  </si>
  <si>
    <t>Papéis sobre a igreja de Padroso.</t>
  </si>
  <si>
    <t>Padroado de Crestelo [Cristelo] nos da Castanheira estão outros juntos.</t>
  </si>
  <si>
    <t>Padroados de Monte Redondo.</t>
  </si>
  <si>
    <t>Padroado de Linhares em Coura e de Santigo de Cendufe e de Santa Crestinha [Cristina].</t>
  </si>
  <si>
    <t>Padroado de S. Paio de Agualonga e sua anexa.</t>
  </si>
  <si>
    <t>Um padroado de Guilhadezes.</t>
  </si>
  <si>
    <t>Sentença da metade sem cura de Santa Maria d’Oliveira em Valdevez.</t>
  </si>
  <si>
    <t>Uma súplica sobre as igrejas que queriam anexar a capela de S. Sebastião.</t>
  </si>
  <si>
    <t>Anexação da igreja de Sentar [Santar] ao arciprestado de Valdevez.</t>
  </si>
  <si>
    <t>Confirmação de S. Paio de Égua Longa [Agualonga] d’apresen[ta]ção do Visconde.</t>
  </si>
  <si>
    <t>Anexação da igreja de Mei a Aboim.</t>
  </si>
  <si>
    <t>Padroados de Vila Nova de Cerveira por el rei.</t>
  </si>
  <si>
    <t>Anexação de Santo Estêvão de Guilhadeses ao arciprestado de Valdevez, em pergaminho.</t>
  </si>
  <si>
    <t>Anexação de S. Paio de Jolda, pergaminho.</t>
  </si>
  <si>
    <t>Apresentação do Salvador de Cabreiro.</t>
  </si>
  <si>
    <t>Anexação de Santa Comba d’Eira e S. Vicente de Giela, nos de Aboim estão os padroeiros, pergaminho.</t>
  </si>
  <si>
    <t>Apresentação do Salvador de Sabadim, pergaminho.</t>
  </si>
  <si>
    <t>Apresentação de S. Pedro da Castanheira, pergaminho.</t>
  </si>
  <si>
    <t>Sentença de Sabadim, pergaminho.</t>
  </si>
  <si>
    <t>Anexação de Cabreiros ao arciprestado de Valdevez, pergaminho.</t>
  </si>
  <si>
    <t>Renunciação de Santa Maria de Labrujó, pergaminho.</t>
  </si>
  <si>
    <t>Confirmação de Santo Estêvão [sic] da Portela, pergaminho.</t>
  </si>
  <si>
    <t>Para proverem a Rui Gonçalves na igreja de Cabreiro, pergaminho.</t>
  </si>
  <si>
    <t>Padroado de Santa Maria de Labrujó.</t>
  </si>
  <si>
    <t>Confirmação da mesma igreja, pergaminho.</t>
  </si>
  <si>
    <t>Apresentação de Aboim e Mei, pergaminho.</t>
  </si>
  <si>
    <t>Confirmação de Santa Maria de Perozelo [Prozelo], pergaminho.</t>
  </si>
  <si>
    <t>Caderno das posses da mesma igreja.</t>
  </si>
  <si>
    <t>Doação do padroado de S. G.e (Gens?), pergaminho.</t>
  </si>
  <si>
    <t>Confirmação de Crestelo [Cristelo], pergaminho.</t>
  </si>
  <si>
    <t>Padroado de Aboim.</t>
  </si>
  <si>
    <t>Título da igreja de Cabreiro, pergaminho.</t>
  </si>
  <si>
    <t>Um padroado em pergaminho, cuja letra estava apagada.</t>
  </si>
  <si>
    <t>Processo da igreja de Aboim, pergaminho grande.</t>
  </si>
  <si>
    <t>Instrumento da igreja de Sabadim, pergaminho grande.</t>
  </si>
  <si>
    <t>Confirmação das terras do Visconde</t>
  </si>
  <si>
    <t>Conserto entre o Visconde e moradores de Vila Nova sobre os foros.</t>
  </si>
  <si>
    <t>Sentença contra o Visconde D. Francisco dos de Sanfins.</t>
  </si>
  <si>
    <t>Duas sentenças juntas para não tirarem presos (?) das terras do Visconde.</t>
  </si>
  <si>
    <t>Sentença para que os corregedores não tirem feitos, nem mandem tirar devassas nas terras dos Viscondes nem conheçam de apelação delas.</t>
  </si>
  <si>
    <t>Sentença sobre os oficiais de Fraião.</t>
  </si>
  <si>
    <t>Do rei D. Manuel para os oficiais das terr[as dos] Viscondes se chamarem por eles.</t>
  </si>
  <si>
    <t>Carta do rei para usar da jurisdição como costumava antes da vinda dos corregedores.</t>
  </si>
  <si>
    <t>Sentença para não tirarem presos nem feitos das terras dos Viscondes.</t>
  </si>
  <si>
    <t>Sentença sobre as lutuosas de Fraião.</t>
  </si>
  <si>
    <t>Sentença sobre um agravo de uma ação nova de que o corregedor conheceu.</t>
  </si>
  <si>
    <t>Requerimento que fez o Visconde D. Francisco ao juiz de Fraião.</t>
  </si>
  <si>
    <t>Sentença que não levem presos das terras do Visconde.</t>
  </si>
  <si>
    <t>Feito sobre as auções [ações] novas.</t>
  </si>
  <si>
    <t>Sentença contra os de Geraz (Jarás) sobre fazerem oficiais.</t>
  </si>
  <si>
    <t>Sentença de agravo sobre tirarem presos das terras do Visconde.</t>
  </si>
  <si>
    <t>Doação do mosteiro de Sanfins em que lhe faze, mercê do couto que tem.</t>
  </si>
  <si>
    <t>Carta de venda do ofício de escrivão dos órfãos de Valdevez.</t>
  </si>
  <si>
    <t>Treslado de uma verba do foral de Fraião.</t>
  </si>
  <si>
    <t>Processo discernido das bulas de António da Rocha da igreja de S. ...</t>
  </si>
  <si>
    <t>Dois mapas da causa do …</t>
  </si>
  <si>
    <t>Pareceres sobre as igrejas.</t>
  </si>
  <si>
    <t>Título de Vilar do Monte.</t>
  </si>
  <si>
    <t>Confirmação de certas igrejas. [Nota lateral:] Este tirei para .. é uma provisão do tempo de D. Manuel que ….</t>
  </si>
  <si>
    <t>Confirmação de Peroselo [Prozelo].</t>
  </si>
  <si>
    <t>Confirmação de Aboim em Lopo Rodrigues.</t>
  </si>
  <si>
    <t>Confirmação da metade sem jura (?) de S. Pedro dos Arcos.</t>
  </si>
  <si>
    <t>Bula sobre Arga d’Aboim.</t>
  </si>
  <si>
    <t>Papéis antigos tocantes a S. Pedro dos Arcos.</t>
  </si>
  <si>
    <t>Título de S. Pedro de Rubiães (Ruviains/Ruuiains).</t>
  </si>
  <si>
    <t>Título de S. Pedro dos Arcos.</t>
  </si>
  <si>
    <t>Sete instrumentos do padroado de Bandara.</t>
  </si>
  <si>
    <t>Três instrumentos ao abade de Padroso.</t>
  </si>
  <si>
    <t>Papéis de importância tocantes a Linhares.</t>
  </si>
  <si>
    <t>Papéis por onde se pode ver como correram algumas demandas.</t>
  </si>
  <si>
    <t>Sentença do rei para meu ouvidor poder conhecer em Ponte de Lima.</t>
  </si>
  <si>
    <t>Alvará para poder ter escrivão do meu ouvidor, está dentro no outro (?).</t>
  </si>
  <si>
    <t>Provisão para poder demandar as casas e foros de Ponte de [Lima].</t>
  </si>
  <si>
    <t>Dois feitos juntos, um por que se tomou posse de minhas [terras?] […] do rei e outro por que se me deu a mim a dita posse.</t>
  </si>
  <si>
    <t>Sentença para cobrar o dinheiro de Vila Nova.</t>
  </si>
  <si>
    <t>Sentença contra António Lopes Calheiros.</t>
  </si>
  <si>
    <t>Para fazer Vila o lugar dos Arcos.</t>
  </si>
  <si>
    <t>Por que o rei D. Afonso dá ao príncipe D. João seu reino.</t>
  </si>
  <si>
    <t>Confirmação da terra de Burral [Beiral do Lima] de juro e herdade.</t>
  </si>
  <si>
    <t>Um instrumento de posse que se tomou por uma provisão de todas as coisas que ficaram do Visconde D. Francisco que Deus tem.</t>
  </si>
  <si>
    <t>Sentenças para os corregedores não conhecerem feitos de minhas terras nem tirarem presos delas.</t>
  </si>
  <si>
    <t>[...] dos direitos de Vila Nova ao Visconde D. João pelo [rei] D. João.</t>
  </si>
  <si>
    <t>Do rei D. Manuel para os Viscondes porem meirinhos em suas terras.</t>
  </si>
  <si>
    <t>Um maço de padrões da Viscondessa.</t>
  </si>
  <si>
    <t>Requerimento sobre o couto de Sanfins.</t>
  </si>
  <si>
    <t>Para que se façam os oficiais em Fraião como era costume.</t>
  </si>
  <si>
    <t>Do rei D. João para os Viscondes fazerem meirinho do seu ouvidor.</t>
  </si>
  <si>
    <t>Carta sobre as ordenações ao Visconde D. Francisco.</t>
  </si>
  <si>
    <t>Sentença para os Viscondes porem meirinhos em suas terras.</t>
  </si>
  <si>
    <t>Instrumento das falsidades dos Caldas.</t>
  </si>
  <si>
    <t>Instrumento de agravo que se tirou dos corregedores para se haver provisão de …</t>
  </si>
  <si>
    <t>Prazo do casal da Tocoengua (?) em três vidas que está em S. Miguel do Barreo [Bárrio].</t>
  </si>
  <si>
    <t>f. 1v</t>
  </si>
  <si>
    <t>f. 2r</t>
  </si>
  <si>
    <t>f. 1r</t>
  </si>
  <si>
    <t>f. 1r - Prazos. Maço Primeiro</t>
  </si>
  <si>
    <t>f. 2v</t>
  </si>
  <si>
    <t>f. 3r</t>
  </si>
  <si>
    <t>f. 3r. Maço 3.º</t>
  </si>
  <si>
    <t>f. 3v</t>
  </si>
  <si>
    <t>f. 4r</t>
  </si>
  <si>
    <t>f. 4v</t>
  </si>
  <si>
    <t>f. 5r</t>
  </si>
  <si>
    <t>f. 6r</t>
  </si>
  <si>
    <t>f. 2r. Maço 2.º</t>
  </si>
  <si>
    <t>f. 4r. Maço 4.º</t>
  </si>
  <si>
    <t>f. 5v. Maço 5.º. De Padroados e outras coisas tocantes a igrejas</t>
  </si>
  <si>
    <t>f. 5v</t>
  </si>
  <si>
    <t xml:space="preserve">Outro padroado está em o caderno de pergaminho e às costas (?) […] está outra doação (?) do padroado da freguesia de S. Cosme e sua anexa que eu trasladei para o feito sobre ela […] diante do arcediago como orde[…] </t>
  </si>
  <si>
    <t>f. 6v</t>
  </si>
  <si>
    <t>f. 7v</t>
  </si>
  <si>
    <t>f. 7r. Maço 6.º</t>
  </si>
  <si>
    <t>f. 7r</t>
  </si>
  <si>
    <t>f. 8r. Maço 7.º</t>
  </si>
  <si>
    <t>f. 8r</t>
  </si>
  <si>
    <t>f. 8v</t>
  </si>
  <si>
    <t>f. 8v. Título dos papéis que tirei do Cartório e levo para Lisboa</t>
  </si>
  <si>
    <t>f. 9r</t>
  </si>
  <si>
    <t>Contagem das escrituras e títulos inventariados</t>
  </si>
  <si>
    <t>Um está em ADB, VVNC, n.º 59  ou  ADB, VVNC, I-22-C-1-2-59, f. 12-15 ; Outro em ADB, VVNC, n.º 45  ou  ADB/ I-22-C-1-2-45</t>
  </si>
  <si>
    <t>Escrituras e títulos inventariados</t>
  </si>
  <si>
    <t>Referência a documento incluído em VNC, cx. 15 n.º 1, f. 32 ?</t>
  </si>
  <si>
    <t>As fol. 97 (?) esta anexação e concórdia da […] de S. Cosme e sua anexa Cabana Maior</t>
  </si>
  <si>
    <t>Instrumento de posse das igrejas e padroados do Visconde que tomou o Sr. Luís de Brito como procurador de seu filho.</t>
  </si>
  <si>
    <t>Referência a documento incluído em VNC, cx. 15 n.º 1 ?</t>
  </si>
  <si>
    <t>Francisco de Lima, Isabel de Noronha</t>
  </si>
  <si>
    <t>Escrituras existentes mapeadas e identificadas</t>
  </si>
  <si>
    <t xml:space="preserve">Poderá corresponder a: Mç. 12.º. Fl. 12r-12v - Compra de uma casa na Rua do Souto, em /fl.12v/ Ponte de Lima, em pergaminho. Ou a Mç. 19.º. Fl. 19v - Prazo de umas casas na Rua do Souto de Ponte de Lima, em pergaminho </t>
  </si>
  <si>
    <t>Pode corresponder a Mç. 3.º das Igrejas. Fl. 23r - Sentença de Sabadim, em pergaminho. Ou a: Mç. 1.º das Igrejas. Fl. 21r - Sentença sobre a igreja de Sabadim</t>
  </si>
  <si>
    <t>Acrescento, fl. 31v - Em 2 de julho de 1691, pediu o abade acima a sentença para a levar para Braga por lhe ser necessária para um requerimento. Como a trouxe farei a qui declaração. Trouxe a sentença e está no maço extraordinário. [Nota lateral: João Barbosa Pita? chamam ao abade de Paredes]</t>
  </si>
  <si>
    <t>Acrescento, fl. 31v - Depois de feito o inventário atrás, meti no cartório em maço 2.º das igrejas a Bula da pensão que na igreja de Sabadim tem o visconde meu senhor, D. João Fernandes de Lima, que é de cem mil reais. [Nota lateral: Esta Bula entreguei ao abade de Sabadim que a mandou ao Visconde meu Senhor; e no maço de quitações estas … do dito abade]</t>
  </si>
  <si>
    <t>Acrescento, fl. 31v - Está no maço 14.º uma sentença que em Lisboa teve o Visconde meu senhor em seu favor sobre o sequestro que o provedor da Comarca de Viana pôs nas rendas do dito senhor sobre se haver de confirmar nos bens que tinha da Coroa. [Nota lateral: Foi para Lisboa como consta do recibo que está no maço extraordinário]</t>
  </si>
  <si>
    <t>Acrescento, fl. 32r - Em 18 de julho de 1689, meti em maço 14 uma procuração de embargos com que vim a se tirarem os anos por onde se costumava vir a água da Fonte de Merim que está no Campo de Carlos Malheiro Pereira, os quais mandava tirar a Câmara para concerto de um cano do Chafariz, e por constar eram do Visconde meu senhor, se suspendeu o tirá-los como consta do termo continuado ao pé da dita procuração.</t>
  </si>
  <si>
    <t>Cota dos documentos existentes e encontrados</t>
  </si>
  <si>
    <t>Complemento do invent. 1677-75, VNC, cx. 14, n.º 36 (feito muito provavelmente no tempo de D. Tomás de Lima)</t>
  </si>
  <si>
    <t xml:space="preserve">Contagem das escrituras mapeadas e para as quais  foi possível apontar uma correspondência provável </t>
  </si>
  <si>
    <t>Inventário de 1675-77, VNC, cx. 14, n.º 9, com acrescentos posteriores a 1677 (cópia posterior a 1730)</t>
  </si>
  <si>
    <t>Possíveis correspondências dos sumários incluídos nas três listas do Cartório de Ponte de Lima</t>
  </si>
  <si>
    <t>Não refere qual o rei D. João</t>
  </si>
  <si>
    <t>Não refere qual o rei D. João. Talvez seja D. João II</t>
  </si>
  <si>
    <r>
      <t xml:space="preserve">Pode ser ADB, VVNC, n.º 48  ou ADB/ I-22-C-1-2-48  </t>
    </r>
    <r>
      <rPr>
        <b/>
        <sz val="10"/>
        <rFont val="Calibri"/>
        <family val="2"/>
        <scheme val="minor"/>
      </rPr>
      <t>ou</t>
    </r>
    <r>
      <rPr>
        <sz val="10"/>
        <rFont val="Calibri"/>
        <family val="2"/>
        <scheme val="minor"/>
      </rPr>
      <t xml:space="preserve"> ADB, VVNC, n.º 19  ou ADB/ I-22-C-1-1-19 - Tudo prazos na Rua da Sapataria</t>
    </r>
  </si>
  <si>
    <r>
      <t xml:space="preserve">ADB, VVNC, n.º 24  ou ADB/ I-22-C-1-1-24       </t>
    </r>
    <r>
      <rPr>
        <b/>
        <sz val="10"/>
        <rFont val="Calibri"/>
        <family val="2"/>
        <scheme val="minor"/>
      </rPr>
      <t xml:space="preserve">ou   </t>
    </r>
    <r>
      <rPr>
        <sz val="10"/>
        <rFont val="Calibri"/>
        <family val="2"/>
        <scheme val="minor"/>
      </rPr>
      <t xml:space="preserve"> AMPTL,VVNC-001 (dep. 4)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</si>
</sst>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b/>
      <sz val="10"/>
      <color theme="1"/>
      <name val="Calibri"/>
      <family val="2"/>
      <scheme val="minor"/>
    </font>
    <font>
      <sz val="10"/>
      <name val="Calibri"/>
      <family val="2"/>
      <scheme val="minor"/>
    </font>
    <font>
      <sz val="11"/>
      <name val="Calibri"/>
      <family val="2"/>
      <scheme val="minor"/>
    </font>
    <font>
      <b/>
      <sz val="11"/>
      <name val="Calibri"/>
      <family val="2"/>
      <scheme val="minor"/>
    </font>
    <font>
      <b/>
      <sz val="10"/>
      <name val="Calibri"/>
      <family val="2"/>
      <scheme val="minor"/>
    </font>
    <font>
      <b/>
      <sz val="12"/>
      <color theme="4"/>
      <name val="Calibri"/>
      <family val="2"/>
      <scheme val="minor"/>
    </font>
  </fonts>
  <fills count="3">
    <fill>
      <patternFill patternType="none"/>
    </fill>
    <fill>
      <patternFill patternType="gray125"/>
    </fill>
    <fill>
      <patternFill patternType="solid">
        <fgColor theme="2"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3" fillId="0" borderId="1" xfId="0" applyFont="1" applyBorder="1" applyAlignment="1">
      <alignment wrapText="1"/>
    </xf>
    <xf numFmtId="49" fontId="3" fillId="0" borderId="1" xfId="0" applyNumberFormat="1" applyFont="1" applyBorder="1" applyAlignment="1">
      <alignment vertical="center" wrapText="1"/>
    </xf>
    <xf numFmtId="49" fontId="3" fillId="0" borderId="1" xfId="0" applyNumberFormat="1" applyFont="1" applyBorder="1" applyAlignment="1">
      <alignment wrapText="1"/>
    </xf>
    <xf numFmtId="0" fontId="3" fillId="0" borderId="1" xfId="0" applyFont="1" applyBorder="1" applyAlignment="1">
      <alignment vertical="center" wrapText="1"/>
    </xf>
    <xf numFmtId="49" fontId="4" fillId="0" borderId="1" xfId="0" applyNumberFormat="1" applyFont="1" applyBorder="1" applyAlignment="1">
      <alignment vertical="center" wrapText="1"/>
    </xf>
    <xf numFmtId="49" fontId="3" fillId="0" borderId="1" xfId="0" applyNumberFormat="1" applyFont="1" applyBorder="1" applyAlignment="1">
      <alignment horizontal="justify" vertical="center" wrapText="1"/>
    </xf>
    <xf numFmtId="49" fontId="4"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Font="1" applyBorder="1" applyAlignment="1"/>
    <xf numFmtId="0" fontId="3" fillId="0" borderId="0" xfId="0" applyFont="1" applyBorder="1" applyAlignment="1"/>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4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49" fontId="3" fillId="0" borderId="0" xfId="0" applyNumberFormat="1" applyFont="1" applyBorder="1" applyAlignment="1">
      <alignment wrapText="1"/>
    </xf>
    <xf numFmtId="0" fontId="5" fillId="0" borderId="0" xfId="0" applyFont="1" applyFill="1" applyBorder="1" applyAlignment="1">
      <alignment wrapText="1"/>
    </xf>
    <xf numFmtId="0" fontId="2" fillId="0" borderId="0" xfId="0" applyFont="1" applyFill="1" applyBorder="1"/>
    <xf numFmtId="49" fontId="2" fillId="0" borderId="0" xfId="0" applyNumberFormat="1" applyFont="1" applyFill="1" applyBorder="1" applyAlignment="1">
      <alignment wrapText="1"/>
    </xf>
    <xf numFmtId="0" fontId="2" fillId="0" borderId="0" xfId="0" applyFont="1" applyFill="1" applyBorder="1" applyAlignment="1">
      <alignment wrapText="1"/>
    </xf>
    <xf numFmtId="0" fontId="5" fillId="0" borderId="0" xfId="0" applyFont="1" applyFill="1" applyBorder="1"/>
    <xf numFmtId="49" fontId="5" fillId="0" borderId="0" xfId="0" applyNumberFormat="1" applyFont="1" applyFill="1" applyBorder="1" applyAlignment="1">
      <alignment wrapText="1"/>
    </xf>
    <xf numFmtId="0" fontId="5" fillId="2" borderId="1" xfId="0" applyFont="1" applyFill="1" applyBorder="1" applyAlignment="1">
      <alignment wrapText="1"/>
    </xf>
    <xf numFmtId="49" fontId="5" fillId="2" borderId="1" xfId="0" applyNumberFormat="1" applyFont="1" applyFill="1" applyBorder="1" applyAlignment="1">
      <alignment horizontal="center" vertical="center" wrapText="1"/>
    </xf>
    <xf numFmtId="0" fontId="2" fillId="0" borderId="1" xfId="0" applyFont="1" applyFill="1" applyBorder="1"/>
    <xf numFmtId="49" fontId="2" fillId="0" borderId="1" xfId="0" applyNumberFormat="1" applyFont="1" applyFill="1" applyBorder="1" applyAlignment="1">
      <alignment vertical="center" wrapText="1"/>
    </xf>
    <xf numFmtId="49" fontId="2" fillId="0" borderId="1" xfId="0" applyNumberFormat="1" applyFont="1" applyFill="1" applyBorder="1" applyAlignment="1">
      <alignment wrapText="1"/>
    </xf>
    <xf numFmtId="0" fontId="2" fillId="0" borderId="1" xfId="0" applyFont="1" applyFill="1" applyBorder="1" applyAlignment="1">
      <alignment vertical="center" wrapText="1"/>
    </xf>
    <xf numFmtId="0" fontId="2" fillId="0" borderId="1" xfId="0" applyFont="1" applyFill="1" applyBorder="1" applyAlignment="1">
      <alignment wrapText="1"/>
    </xf>
    <xf numFmtId="0" fontId="2" fillId="0" borderId="1" xfId="0" applyFont="1" applyFill="1" applyBorder="1" applyAlignment="1">
      <alignment vertical="center"/>
    </xf>
    <xf numFmtId="0" fontId="5" fillId="0" borderId="1" xfId="0" applyFont="1" applyFill="1" applyBorder="1" applyAlignment="1">
      <alignment wrapText="1"/>
    </xf>
    <xf numFmtId="0" fontId="5" fillId="0" borderId="1" xfId="0" applyFont="1" applyFill="1" applyBorder="1"/>
    <xf numFmtId="49" fontId="5" fillId="0" borderId="1" xfId="0" applyNumberFormat="1" applyFont="1" applyFill="1" applyBorder="1" applyAlignment="1">
      <alignment vertical="center" wrapText="1"/>
    </xf>
    <xf numFmtId="49" fontId="2" fillId="0" borderId="1" xfId="0" applyNumberFormat="1" applyFont="1" applyFill="1" applyBorder="1" applyAlignment="1">
      <alignment horizontal="justify" vertical="center" wrapText="1"/>
    </xf>
    <xf numFmtId="49" fontId="5" fillId="2" borderId="1" xfId="0" applyNumberFormat="1" applyFont="1" applyFill="1" applyBorder="1" applyAlignment="1">
      <alignment horizontal="center" vertical="center" wrapText="1"/>
    </xf>
    <xf numFmtId="49" fontId="6" fillId="0" borderId="0" xfId="0" applyNumberFormat="1"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PT"/>
              <a:t>Cartório de Ponte de Lima</a:t>
            </a:r>
          </a:p>
        </c:rich>
      </c:tx>
      <c:layout>
        <c:manualLayout>
          <c:xMode val="edge"/>
          <c:yMode val="edge"/>
          <c:x val="0.28937510936132982"/>
          <c:y val="2.977667493796526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P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dk1">
                  <a:tint val="885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1-E3D4-4363-8EC4-C26E9A32270A}"/>
              </c:ext>
            </c:extLst>
          </c:dPt>
          <c:dPt>
            <c:idx val="1"/>
            <c:bubble3D val="0"/>
            <c:spPr>
              <a:solidFill>
                <a:schemeClr val="dk1">
                  <a:tint val="5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2-E3D4-4363-8EC4-C26E9A32270A}"/>
              </c:ext>
            </c:extLst>
          </c:dPt>
          <c:dLbls>
            <c:dLbl>
              <c:idx val="0"/>
              <c:layout>
                <c:manualLayout>
                  <c:x val="0.2138888888888888"/>
                  <c:y val="-0.26799007444168732"/>
                </c:manualLayout>
              </c:layout>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E3D4-4363-8EC4-C26E9A32270A}"/>
                </c:ext>
              </c:extLst>
            </c:dLbl>
            <c:dLbl>
              <c:idx val="1"/>
              <c:layout>
                <c:manualLayout>
                  <c:x val="-0.11944444444444445"/>
                  <c:y val="7.4441687344913146E-2"/>
                </c:manualLayout>
              </c:layout>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E3D4-4363-8EC4-C26E9A3227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PT"/>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Sumarios_Docs_contagem!$A$836:$B$836</c:f>
              <c:strCache>
                <c:ptCount val="2"/>
                <c:pt idx="0">
                  <c:v>Escrituras e títulos inventariados</c:v>
                </c:pt>
                <c:pt idx="1">
                  <c:v>Escrituras existentes mapeadas e identificadas</c:v>
                </c:pt>
              </c:strCache>
            </c:strRef>
          </c:cat>
          <c:val>
            <c:numRef>
              <c:f>Sumarios_Docs_contagem!$A$837:$B$837</c:f>
              <c:numCache>
                <c:formatCode>General</c:formatCode>
                <c:ptCount val="2"/>
                <c:pt idx="0">
                  <c:v>827</c:v>
                </c:pt>
                <c:pt idx="1">
                  <c:v>77</c:v>
                </c:pt>
              </c:numCache>
            </c:numRef>
          </c:val>
          <c:extLst>
            <c:ext xmlns:c16="http://schemas.microsoft.com/office/drawing/2014/chart" uri="{C3380CC4-5D6E-409C-BE32-E72D297353CC}">
              <c16:uniqueId val="{00000000-E3D4-4363-8EC4-C26E9A32270A}"/>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P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60325</xdr:colOff>
      <xdr:row>838</xdr:row>
      <xdr:rowOff>6350</xdr:rowOff>
    </xdr:from>
    <xdr:to>
      <xdr:col>2</xdr:col>
      <xdr:colOff>2333625</xdr:colOff>
      <xdr:row>851</xdr:row>
      <xdr:rowOff>171450</xdr:rowOff>
    </xdr:to>
    <xdr:graphicFrame macro="">
      <xdr:nvGraphicFramePr>
        <xdr:cNvPr id="3" name="Gráfico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2"/>
  <sheetViews>
    <sheetView tabSelected="1" zoomScale="90" zoomScaleNormal="90" workbookViewId="0">
      <pane ySplit="2" topLeftCell="A3" activePane="bottomLeft" state="frozen"/>
      <selection pane="bottomLeft"/>
    </sheetView>
  </sheetViews>
  <sheetFormatPr defaultColWidth="9.1796875" defaultRowHeight="14.5" x14ac:dyDescent="0.35"/>
  <cols>
    <col min="1" max="1" width="90.54296875" style="16" customWidth="1"/>
    <col min="2" max="2" width="69.26953125" style="16" customWidth="1"/>
    <col min="3" max="3" width="62.36328125" style="16" customWidth="1"/>
    <col min="4" max="4" width="43.26953125" style="11" customWidth="1"/>
    <col min="5" max="5" width="63.453125" style="11" bestFit="1" customWidth="1"/>
    <col min="6" max="16384" width="9.1796875" style="11"/>
  </cols>
  <sheetData>
    <row r="1" spans="1:5" ht="31" x14ac:dyDescent="0.35">
      <c r="A1" s="36" t="s">
        <v>1269</v>
      </c>
    </row>
    <row r="2" spans="1:5" s="13" customFormat="1" ht="29" x14ac:dyDescent="0.35">
      <c r="A2" s="14" t="s">
        <v>778</v>
      </c>
      <c r="B2" s="14" t="s">
        <v>1268</v>
      </c>
      <c r="C2" s="14" t="s">
        <v>1266</v>
      </c>
      <c r="D2" s="15" t="s">
        <v>253</v>
      </c>
      <c r="E2" s="15" t="s">
        <v>784</v>
      </c>
    </row>
    <row r="3" spans="1:5" s="12" customFormat="1" x14ac:dyDescent="0.35">
      <c r="A3" s="2" t="s">
        <v>2</v>
      </c>
      <c r="B3" s="7"/>
      <c r="C3" s="7"/>
      <c r="D3" s="8"/>
      <c r="E3" s="8"/>
    </row>
    <row r="4" spans="1:5" x14ac:dyDescent="0.35">
      <c r="A4" s="2" t="s">
        <v>915</v>
      </c>
      <c r="B4" s="3"/>
      <c r="C4" s="4" t="s">
        <v>237</v>
      </c>
      <c r="D4" s="10"/>
      <c r="E4" s="10"/>
    </row>
    <row r="5" spans="1:5" ht="29" x14ac:dyDescent="0.35">
      <c r="A5" s="2" t="s">
        <v>917</v>
      </c>
      <c r="B5" s="3"/>
      <c r="C5" s="3" t="s">
        <v>238</v>
      </c>
      <c r="D5" s="10"/>
      <c r="E5" s="10"/>
    </row>
    <row r="6" spans="1:5" ht="29" x14ac:dyDescent="0.35">
      <c r="A6" s="2" t="s">
        <v>919</v>
      </c>
      <c r="B6" s="3"/>
      <c r="C6" s="4" t="s">
        <v>25</v>
      </c>
      <c r="D6" s="10"/>
      <c r="E6" s="10"/>
    </row>
    <row r="7" spans="1:5" x14ac:dyDescent="0.35">
      <c r="A7" s="2" t="s">
        <v>921</v>
      </c>
      <c r="B7" s="3"/>
      <c r="C7" s="1" t="s">
        <v>27</v>
      </c>
      <c r="D7" s="10"/>
      <c r="E7" s="10"/>
    </row>
    <row r="8" spans="1:5" ht="29" x14ac:dyDescent="0.35">
      <c r="A8" s="2" t="s">
        <v>923</v>
      </c>
      <c r="B8" s="3" t="s">
        <v>312</v>
      </c>
      <c r="C8" s="1" t="s">
        <v>26</v>
      </c>
      <c r="D8" s="10"/>
      <c r="E8" s="10"/>
    </row>
    <row r="9" spans="1:5" ht="29" x14ac:dyDescent="0.35">
      <c r="A9" s="2" t="s">
        <v>925</v>
      </c>
      <c r="B9" s="3"/>
      <c r="C9" s="3" t="s">
        <v>24</v>
      </c>
      <c r="D9" s="10"/>
      <c r="E9" s="10"/>
    </row>
    <row r="10" spans="1:5" ht="29" x14ac:dyDescent="0.35">
      <c r="A10" s="2" t="s">
        <v>927</v>
      </c>
      <c r="B10" s="3" t="s">
        <v>153</v>
      </c>
      <c r="C10" s="3" t="s">
        <v>233</v>
      </c>
      <c r="D10" s="10"/>
      <c r="E10" s="10"/>
    </row>
    <row r="11" spans="1:5" x14ac:dyDescent="0.35">
      <c r="A11" s="2" t="s">
        <v>2</v>
      </c>
      <c r="B11" s="3"/>
      <c r="C11" s="3"/>
      <c r="D11" s="10"/>
      <c r="E11" s="10"/>
    </row>
    <row r="12" spans="1:5" x14ac:dyDescent="0.35">
      <c r="A12" s="5" t="s">
        <v>0</v>
      </c>
      <c r="B12" s="3"/>
      <c r="C12" s="3"/>
      <c r="D12" s="10"/>
      <c r="E12" s="10"/>
    </row>
    <row r="13" spans="1:5" x14ac:dyDescent="0.35">
      <c r="A13" s="5" t="s">
        <v>1</v>
      </c>
      <c r="B13" s="3"/>
      <c r="C13" s="3"/>
      <c r="D13" s="10"/>
      <c r="E13" s="10"/>
    </row>
    <row r="14" spans="1:5" ht="43.5" x14ac:dyDescent="0.35">
      <c r="A14" s="2" t="s">
        <v>929</v>
      </c>
      <c r="B14" s="3" t="s">
        <v>288</v>
      </c>
      <c r="C14" s="3"/>
      <c r="D14" s="10"/>
      <c r="E14" s="10"/>
    </row>
    <row r="15" spans="1:5" ht="29" x14ac:dyDescent="0.35">
      <c r="A15" s="2" t="s">
        <v>930</v>
      </c>
      <c r="B15" s="3" t="s">
        <v>709</v>
      </c>
      <c r="C15" s="3"/>
      <c r="D15" s="10"/>
      <c r="E15" s="10"/>
    </row>
    <row r="16" spans="1:5" ht="29" x14ac:dyDescent="0.35">
      <c r="A16" s="2" t="s">
        <v>931</v>
      </c>
      <c r="B16" s="3" t="s">
        <v>330</v>
      </c>
      <c r="C16" s="3"/>
      <c r="D16" s="10"/>
      <c r="E16" s="10"/>
    </row>
    <row r="17" spans="1:5" ht="43.5" x14ac:dyDescent="0.35">
      <c r="A17" s="2" t="s">
        <v>932</v>
      </c>
      <c r="B17" s="3" t="s">
        <v>339</v>
      </c>
      <c r="C17" s="3"/>
      <c r="D17" s="10"/>
      <c r="E17" s="10"/>
    </row>
    <row r="18" spans="1:5" ht="29" x14ac:dyDescent="0.35">
      <c r="A18" s="2" t="s">
        <v>933</v>
      </c>
      <c r="B18" s="3" t="s">
        <v>487</v>
      </c>
      <c r="C18" s="3"/>
      <c r="D18" s="10"/>
      <c r="E18" s="10"/>
    </row>
    <row r="19" spans="1:5" ht="29" x14ac:dyDescent="0.35">
      <c r="A19" s="2" t="s">
        <v>934</v>
      </c>
      <c r="B19" s="3" t="s">
        <v>287</v>
      </c>
      <c r="C19" s="3"/>
      <c r="D19" s="10"/>
      <c r="E19" s="10"/>
    </row>
    <row r="20" spans="1:5" x14ac:dyDescent="0.35">
      <c r="A20" s="2" t="s">
        <v>935</v>
      </c>
      <c r="B20" s="3"/>
      <c r="C20" s="3"/>
      <c r="D20" s="10"/>
      <c r="E20" s="10"/>
    </row>
    <row r="21" spans="1:5" ht="29" x14ac:dyDescent="0.35">
      <c r="A21" s="2" t="s">
        <v>936</v>
      </c>
      <c r="B21" s="3" t="s">
        <v>336</v>
      </c>
      <c r="C21" s="3"/>
      <c r="D21" s="10"/>
      <c r="E21" s="10"/>
    </row>
    <row r="22" spans="1:5" ht="29" x14ac:dyDescent="0.35">
      <c r="A22" s="2" t="s">
        <v>937</v>
      </c>
      <c r="B22" s="4" t="s">
        <v>479</v>
      </c>
      <c r="C22" s="3"/>
      <c r="D22" s="10"/>
      <c r="E22" s="10"/>
    </row>
    <row r="23" spans="1:5" ht="43.5" x14ac:dyDescent="0.35">
      <c r="A23" s="2" t="s">
        <v>938</v>
      </c>
      <c r="B23" s="3" t="s">
        <v>492</v>
      </c>
      <c r="C23" s="3"/>
      <c r="D23" s="10"/>
      <c r="E23" s="10"/>
    </row>
    <row r="24" spans="1:5" ht="29" x14ac:dyDescent="0.35">
      <c r="A24" s="2" t="s">
        <v>939</v>
      </c>
      <c r="B24" s="3"/>
      <c r="C24" s="1" t="s">
        <v>239</v>
      </c>
      <c r="D24" s="10"/>
      <c r="E24" s="10"/>
    </row>
    <row r="25" spans="1:5" x14ac:dyDescent="0.35">
      <c r="A25" s="2" t="s">
        <v>940</v>
      </c>
      <c r="B25" s="3"/>
      <c r="C25" s="3"/>
      <c r="D25" s="10"/>
      <c r="E25" s="10"/>
    </row>
    <row r="26" spans="1:5" x14ac:dyDescent="0.35">
      <c r="A26" s="2" t="s">
        <v>941</v>
      </c>
      <c r="B26" s="3" t="s">
        <v>506</v>
      </c>
      <c r="C26" s="3"/>
      <c r="D26" s="10"/>
      <c r="E26" s="10"/>
    </row>
    <row r="27" spans="1:5" ht="29" x14ac:dyDescent="0.35">
      <c r="A27" s="2" t="s">
        <v>942</v>
      </c>
      <c r="B27" s="3" t="s">
        <v>289</v>
      </c>
      <c r="C27" s="3"/>
      <c r="D27" s="10"/>
      <c r="E27" s="10"/>
    </row>
    <row r="28" spans="1:5" ht="29" x14ac:dyDescent="0.35">
      <c r="A28" s="2" t="s">
        <v>943</v>
      </c>
      <c r="B28" s="3" t="s">
        <v>346</v>
      </c>
      <c r="C28" s="3"/>
      <c r="D28" s="10"/>
      <c r="E28" s="10"/>
    </row>
    <row r="29" spans="1:5" x14ac:dyDescent="0.35">
      <c r="A29" s="2" t="s">
        <v>944</v>
      </c>
      <c r="B29" s="3"/>
      <c r="C29" s="3"/>
      <c r="D29" s="10"/>
      <c r="E29" s="10"/>
    </row>
    <row r="30" spans="1:5" ht="43.5" x14ac:dyDescent="0.35">
      <c r="A30" s="2" t="s">
        <v>945</v>
      </c>
      <c r="B30" s="3" t="s">
        <v>355</v>
      </c>
      <c r="C30" s="3"/>
      <c r="D30" s="10"/>
      <c r="E30" s="10"/>
    </row>
    <row r="31" spans="1:5" ht="43.5" x14ac:dyDescent="0.35">
      <c r="A31" s="2" t="s">
        <v>946</v>
      </c>
      <c r="B31" s="3" t="s">
        <v>501</v>
      </c>
      <c r="C31" s="3"/>
      <c r="D31" s="10"/>
      <c r="E31" s="10"/>
    </row>
    <row r="32" spans="1:5" ht="29" x14ac:dyDescent="0.35">
      <c r="A32" s="2" t="s">
        <v>947</v>
      </c>
      <c r="B32" s="3" t="s">
        <v>489</v>
      </c>
      <c r="C32" s="3"/>
      <c r="D32" s="10"/>
      <c r="E32" s="10"/>
    </row>
    <row r="33" spans="1:5" ht="29" x14ac:dyDescent="0.35">
      <c r="A33" s="2" t="s">
        <v>948</v>
      </c>
      <c r="B33" s="3" t="s">
        <v>271</v>
      </c>
      <c r="C33" s="3"/>
      <c r="D33" s="10"/>
      <c r="E33" s="10"/>
    </row>
    <row r="34" spans="1:5" ht="29" x14ac:dyDescent="0.35">
      <c r="A34" s="2" t="s">
        <v>949</v>
      </c>
      <c r="B34" s="3" t="s">
        <v>244</v>
      </c>
      <c r="C34" s="3"/>
      <c r="D34" s="10"/>
      <c r="E34" s="10"/>
    </row>
    <row r="35" spans="1:5" ht="29" x14ac:dyDescent="0.35">
      <c r="A35" s="2" t="s">
        <v>1223</v>
      </c>
      <c r="B35" s="3" t="s">
        <v>277</v>
      </c>
      <c r="C35" s="3"/>
      <c r="D35" s="10"/>
      <c r="E35" s="10"/>
    </row>
    <row r="36" spans="1:5" ht="58" x14ac:dyDescent="0.35">
      <c r="A36" s="2" t="s">
        <v>950</v>
      </c>
      <c r="B36" s="3" t="s">
        <v>477</v>
      </c>
      <c r="C36" s="3"/>
      <c r="D36" s="10"/>
      <c r="E36" s="10"/>
    </row>
    <row r="37" spans="1:5" x14ac:dyDescent="0.35">
      <c r="A37" s="2" t="s">
        <v>3</v>
      </c>
      <c r="B37" s="3"/>
      <c r="C37" s="3"/>
      <c r="D37" s="10"/>
      <c r="E37" s="10"/>
    </row>
    <row r="38" spans="1:5" ht="43.5" x14ac:dyDescent="0.35">
      <c r="A38" s="2" t="s">
        <v>951</v>
      </c>
      <c r="B38" s="3" t="s">
        <v>255</v>
      </c>
      <c r="C38" s="3"/>
      <c r="D38" s="10"/>
      <c r="E38" s="10"/>
    </row>
    <row r="39" spans="1:5" ht="29" x14ac:dyDescent="0.35">
      <c r="A39" s="2" t="s">
        <v>952</v>
      </c>
      <c r="B39" s="3" t="s">
        <v>494</v>
      </c>
      <c r="C39" s="3"/>
      <c r="D39" s="10"/>
      <c r="E39" s="10"/>
    </row>
    <row r="40" spans="1:5" x14ac:dyDescent="0.35">
      <c r="A40" s="2" t="s">
        <v>953</v>
      </c>
      <c r="B40" s="3"/>
      <c r="C40" s="3"/>
      <c r="D40" s="10"/>
      <c r="E40" s="10"/>
    </row>
    <row r="41" spans="1:5" x14ac:dyDescent="0.35">
      <c r="A41" s="2" t="s">
        <v>954</v>
      </c>
      <c r="B41" s="3"/>
      <c r="C41" s="3"/>
      <c r="D41" s="10"/>
      <c r="E41" s="10"/>
    </row>
    <row r="42" spans="1:5" ht="43.5" x14ac:dyDescent="0.35">
      <c r="A42" s="2" t="s">
        <v>955</v>
      </c>
      <c r="B42" s="3" t="s">
        <v>174</v>
      </c>
      <c r="C42" s="3"/>
      <c r="D42" s="10"/>
      <c r="E42" s="10"/>
    </row>
    <row r="43" spans="1:5" ht="29" x14ac:dyDescent="0.35">
      <c r="A43" s="2" t="s">
        <v>956</v>
      </c>
      <c r="B43" s="3" t="s">
        <v>496</v>
      </c>
      <c r="C43" s="3"/>
      <c r="D43" s="10"/>
      <c r="E43" s="10"/>
    </row>
    <row r="44" spans="1:5" ht="72.5" x14ac:dyDescent="0.35">
      <c r="A44" s="2" t="s">
        <v>957</v>
      </c>
      <c r="B44" s="3" t="s">
        <v>171</v>
      </c>
      <c r="C44" s="3"/>
      <c r="D44" s="10"/>
      <c r="E44" s="10" t="s">
        <v>1270</v>
      </c>
    </row>
    <row r="45" spans="1:5" ht="29" x14ac:dyDescent="0.35">
      <c r="A45" s="2" t="s">
        <v>958</v>
      </c>
      <c r="B45" s="3" t="s">
        <v>511</v>
      </c>
      <c r="C45" s="3"/>
      <c r="D45" s="10"/>
      <c r="E45" s="10"/>
    </row>
    <row r="46" spans="1:5" ht="43.5" x14ac:dyDescent="0.35">
      <c r="A46" s="2" t="s">
        <v>959</v>
      </c>
      <c r="B46" s="3" t="s">
        <v>306</v>
      </c>
      <c r="C46" s="3"/>
      <c r="D46" s="10"/>
      <c r="E46" s="10"/>
    </row>
    <row r="47" spans="1:5" ht="29" x14ac:dyDescent="0.35">
      <c r="A47" s="2" t="s">
        <v>960</v>
      </c>
      <c r="B47" s="3" t="s">
        <v>173</v>
      </c>
      <c r="C47" s="3"/>
      <c r="D47" s="10"/>
      <c r="E47" s="10"/>
    </row>
    <row r="48" spans="1:5" ht="29" x14ac:dyDescent="0.35">
      <c r="A48" s="2" t="s">
        <v>961</v>
      </c>
      <c r="B48" s="3" t="s">
        <v>172</v>
      </c>
      <c r="C48" s="3"/>
      <c r="D48" s="10"/>
      <c r="E48" s="10"/>
    </row>
    <row r="49" spans="1:5" ht="29" x14ac:dyDescent="0.35">
      <c r="A49" s="2" t="s">
        <v>962</v>
      </c>
      <c r="B49" s="1" t="s">
        <v>367</v>
      </c>
      <c r="C49" s="3"/>
      <c r="D49" s="10"/>
      <c r="E49" s="10"/>
    </row>
    <row r="50" spans="1:5" x14ac:dyDescent="0.35">
      <c r="A50" s="2" t="s">
        <v>963</v>
      </c>
      <c r="B50" s="4"/>
      <c r="C50" s="3"/>
      <c r="D50" s="10"/>
      <c r="E50" s="10"/>
    </row>
    <row r="51" spans="1:5" ht="43.5" x14ac:dyDescent="0.35">
      <c r="A51" s="2" t="s">
        <v>964</v>
      </c>
      <c r="B51" s="4" t="s">
        <v>366</v>
      </c>
      <c r="C51" s="3"/>
      <c r="D51" s="10" t="s">
        <v>785</v>
      </c>
      <c r="E51" s="10" t="s">
        <v>783</v>
      </c>
    </row>
    <row r="52" spans="1:5" ht="29" x14ac:dyDescent="0.35">
      <c r="A52" s="2" t="s">
        <v>965</v>
      </c>
      <c r="B52" s="3" t="s">
        <v>177</v>
      </c>
      <c r="C52" s="3"/>
      <c r="D52" s="10" t="s">
        <v>899</v>
      </c>
      <c r="E52" s="10"/>
    </row>
    <row r="53" spans="1:5" ht="43.5" x14ac:dyDescent="0.35">
      <c r="A53" s="2" t="s">
        <v>966</v>
      </c>
      <c r="B53" s="3" t="s">
        <v>279</v>
      </c>
      <c r="C53" s="3"/>
      <c r="D53" s="10"/>
      <c r="E53" s="10"/>
    </row>
    <row r="54" spans="1:5" ht="29" x14ac:dyDescent="0.35">
      <c r="A54" s="2" t="s">
        <v>967</v>
      </c>
      <c r="B54" s="3" t="s">
        <v>345</v>
      </c>
      <c r="C54" s="3"/>
      <c r="D54" s="10"/>
      <c r="E54" s="10"/>
    </row>
    <row r="55" spans="1:5" ht="43.5" x14ac:dyDescent="0.35">
      <c r="A55" s="2" t="s">
        <v>968</v>
      </c>
      <c r="B55" s="3" t="s">
        <v>499</v>
      </c>
      <c r="C55" s="3"/>
      <c r="D55" s="10"/>
      <c r="E55" s="10"/>
    </row>
    <row r="56" spans="1:5" ht="29" x14ac:dyDescent="0.35">
      <c r="A56" s="2" t="s">
        <v>969</v>
      </c>
      <c r="B56" s="3" t="s">
        <v>168</v>
      </c>
      <c r="C56" s="3"/>
      <c r="D56" s="10"/>
      <c r="E56" s="10"/>
    </row>
    <row r="57" spans="1:5" ht="29" x14ac:dyDescent="0.35">
      <c r="A57" s="2" t="s">
        <v>970</v>
      </c>
      <c r="B57" s="3" t="s">
        <v>246</v>
      </c>
      <c r="C57" s="3"/>
      <c r="D57" s="10"/>
      <c r="E57" s="10"/>
    </row>
    <row r="58" spans="1:5" ht="29" x14ac:dyDescent="0.35">
      <c r="A58" s="2" t="s">
        <v>971</v>
      </c>
      <c r="B58" s="3" t="s">
        <v>504</v>
      </c>
      <c r="C58" s="3"/>
      <c r="D58" s="10"/>
      <c r="E58" s="10"/>
    </row>
    <row r="59" spans="1:5" x14ac:dyDescent="0.35">
      <c r="A59" s="2" t="s">
        <v>4</v>
      </c>
      <c r="B59" s="3"/>
      <c r="C59" s="3"/>
      <c r="D59" s="10"/>
      <c r="E59" s="10"/>
    </row>
    <row r="60" spans="1:5" x14ac:dyDescent="0.35">
      <c r="A60" s="5" t="s">
        <v>5</v>
      </c>
      <c r="B60" s="3"/>
      <c r="C60" s="3"/>
      <c r="D60" s="10"/>
      <c r="E60" s="10"/>
    </row>
    <row r="61" spans="1:5" ht="43.5" x14ac:dyDescent="0.35">
      <c r="A61" s="2" t="s">
        <v>972</v>
      </c>
      <c r="B61" s="3" t="s">
        <v>359</v>
      </c>
      <c r="C61" s="3"/>
      <c r="D61" s="10"/>
      <c r="E61" s="10"/>
    </row>
    <row r="62" spans="1:5" ht="29" x14ac:dyDescent="0.35">
      <c r="A62" s="2" t="s">
        <v>973</v>
      </c>
      <c r="B62" s="3" t="s">
        <v>407</v>
      </c>
      <c r="C62" s="3"/>
      <c r="D62" s="10"/>
      <c r="E62" s="10"/>
    </row>
    <row r="63" spans="1:5" ht="29" x14ac:dyDescent="0.35">
      <c r="A63" s="2" t="s">
        <v>974</v>
      </c>
      <c r="B63" s="3" t="s">
        <v>371</v>
      </c>
      <c r="C63" s="3"/>
      <c r="D63" s="10"/>
      <c r="E63" s="10"/>
    </row>
    <row r="64" spans="1:5" x14ac:dyDescent="0.35">
      <c r="A64" s="2" t="s">
        <v>975</v>
      </c>
      <c r="B64" s="3"/>
      <c r="C64" s="3"/>
      <c r="D64" s="10"/>
      <c r="E64" s="10"/>
    </row>
    <row r="65" spans="1:5" ht="29" x14ac:dyDescent="0.35">
      <c r="A65" s="2" t="s">
        <v>976</v>
      </c>
      <c r="B65" s="3" t="s">
        <v>291</v>
      </c>
      <c r="C65" s="3"/>
      <c r="D65" s="10"/>
      <c r="E65" s="10"/>
    </row>
    <row r="66" spans="1:5" ht="29" x14ac:dyDescent="0.35">
      <c r="A66" s="2" t="s">
        <v>977</v>
      </c>
      <c r="B66" s="3" t="s">
        <v>353</v>
      </c>
      <c r="C66" s="3"/>
      <c r="D66" s="10"/>
      <c r="E66" s="10"/>
    </row>
    <row r="67" spans="1:5" ht="29" x14ac:dyDescent="0.35">
      <c r="A67" s="2" t="s">
        <v>978</v>
      </c>
      <c r="B67" s="3" t="s">
        <v>295</v>
      </c>
      <c r="C67" s="3"/>
      <c r="D67" s="10"/>
      <c r="E67" s="10"/>
    </row>
    <row r="68" spans="1:5" ht="29" x14ac:dyDescent="0.35">
      <c r="A68" s="2" t="s">
        <v>979</v>
      </c>
      <c r="B68" s="3" t="s">
        <v>152</v>
      </c>
      <c r="C68" s="3"/>
      <c r="D68" s="10"/>
      <c r="E68" s="10"/>
    </row>
    <row r="69" spans="1:5" ht="29" x14ac:dyDescent="0.35">
      <c r="A69" s="2" t="s">
        <v>786</v>
      </c>
      <c r="B69" s="3" t="s">
        <v>356</v>
      </c>
      <c r="C69" s="3"/>
      <c r="D69" s="10" t="s">
        <v>252</v>
      </c>
      <c r="E69" s="10"/>
    </row>
    <row r="70" spans="1:5" ht="29" x14ac:dyDescent="0.35">
      <c r="A70" s="2" t="s">
        <v>980</v>
      </c>
      <c r="B70" s="3" t="s">
        <v>323</v>
      </c>
      <c r="C70" s="3"/>
      <c r="D70" s="10"/>
      <c r="E70" s="10"/>
    </row>
    <row r="71" spans="1:5" ht="43.5" x14ac:dyDescent="0.35">
      <c r="A71" s="2" t="s">
        <v>981</v>
      </c>
      <c r="B71" s="3" t="s">
        <v>290</v>
      </c>
      <c r="C71" s="3"/>
      <c r="D71" s="10"/>
      <c r="E71" s="10"/>
    </row>
    <row r="72" spans="1:5" ht="29" x14ac:dyDescent="0.35">
      <c r="A72" s="2" t="s">
        <v>982</v>
      </c>
      <c r="B72" s="3" t="s">
        <v>296</v>
      </c>
      <c r="C72" s="3"/>
      <c r="D72" s="10"/>
      <c r="E72" s="10" t="s">
        <v>1271</v>
      </c>
    </row>
    <row r="73" spans="1:5" ht="29" x14ac:dyDescent="0.35">
      <c r="A73" s="2" t="s">
        <v>983</v>
      </c>
      <c r="B73" s="3" t="s">
        <v>274</v>
      </c>
      <c r="C73" s="3"/>
      <c r="D73" s="10"/>
      <c r="E73" s="10"/>
    </row>
    <row r="74" spans="1:5" ht="29" x14ac:dyDescent="0.35">
      <c r="A74" s="2" t="s">
        <v>984</v>
      </c>
      <c r="B74" s="3" t="s">
        <v>300</v>
      </c>
      <c r="C74" s="3"/>
      <c r="D74" s="10"/>
      <c r="E74" s="10"/>
    </row>
    <row r="75" spans="1:5" ht="43.5" x14ac:dyDescent="0.35">
      <c r="A75" s="2" t="s">
        <v>985</v>
      </c>
      <c r="B75" s="3" t="s">
        <v>429</v>
      </c>
      <c r="C75" s="3"/>
      <c r="D75" s="10"/>
      <c r="E75" s="10"/>
    </row>
    <row r="76" spans="1:5" ht="29" x14ac:dyDescent="0.35">
      <c r="A76" s="2" t="s">
        <v>986</v>
      </c>
      <c r="B76" s="3" t="s">
        <v>488</v>
      </c>
      <c r="C76" s="3"/>
      <c r="D76" s="10"/>
      <c r="E76" s="10"/>
    </row>
    <row r="77" spans="1:5" ht="58" x14ac:dyDescent="0.35">
      <c r="A77" s="2" t="s">
        <v>987</v>
      </c>
      <c r="B77" s="3" t="s">
        <v>1259</v>
      </c>
      <c r="C77" s="3"/>
      <c r="D77" s="10"/>
      <c r="E77" s="10"/>
    </row>
    <row r="78" spans="1:5" ht="43.5" x14ac:dyDescent="0.35">
      <c r="A78" s="2" t="s">
        <v>988</v>
      </c>
      <c r="B78" s="3"/>
      <c r="C78" s="3" t="s">
        <v>221</v>
      </c>
      <c r="D78" s="10"/>
      <c r="E78" s="10"/>
    </row>
    <row r="79" spans="1:5" ht="58" x14ac:dyDescent="0.35">
      <c r="A79" s="2" t="s">
        <v>989</v>
      </c>
      <c r="B79" s="3" t="s">
        <v>298</v>
      </c>
      <c r="C79" s="3"/>
      <c r="D79" s="10"/>
      <c r="E79" s="10"/>
    </row>
    <row r="80" spans="1:5" ht="43.5" x14ac:dyDescent="0.35">
      <c r="A80" s="2" t="s">
        <v>990</v>
      </c>
      <c r="B80" s="3" t="s">
        <v>275</v>
      </c>
      <c r="C80" s="3"/>
      <c r="D80" s="10"/>
      <c r="E80" s="10"/>
    </row>
    <row r="81" spans="1:5" ht="29" x14ac:dyDescent="0.35">
      <c r="A81" s="2" t="s">
        <v>991</v>
      </c>
      <c r="B81" s="3" t="s">
        <v>322</v>
      </c>
      <c r="C81" s="3"/>
      <c r="D81" s="10"/>
      <c r="E81" s="10"/>
    </row>
    <row r="82" spans="1:5" x14ac:dyDescent="0.35">
      <c r="A82" s="2" t="s">
        <v>992</v>
      </c>
      <c r="B82" s="3"/>
      <c r="C82" s="3"/>
      <c r="D82" s="10"/>
      <c r="E82" s="10"/>
    </row>
    <row r="83" spans="1:5" x14ac:dyDescent="0.35">
      <c r="A83" s="2" t="s">
        <v>993</v>
      </c>
      <c r="B83" s="3"/>
      <c r="C83" s="3"/>
      <c r="D83" s="10"/>
      <c r="E83" s="10"/>
    </row>
    <row r="84" spans="1:5" ht="29" x14ac:dyDescent="0.35">
      <c r="A84" s="2" t="s">
        <v>994</v>
      </c>
      <c r="B84" s="3" t="s">
        <v>502</v>
      </c>
      <c r="C84" s="3"/>
      <c r="D84" s="10"/>
      <c r="E84" s="10"/>
    </row>
    <row r="85" spans="1:5" ht="29" x14ac:dyDescent="0.35">
      <c r="A85" s="2" t="s">
        <v>995</v>
      </c>
      <c r="B85" s="3" t="s">
        <v>478</v>
      </c>
      <c r="C85" s="3"/>
      <c r="D85" s="10"/>
      <c r="E85" s="10"/>
    </row>
    <row r="86" spans="1:5" x14ac:dyDescent="0.35">
      <c r="A86" s="2" t="s">
        <v>6</v>
      </c>
      <c r="B86" s="3"/>
      <c r="C86" s="3"/>
      <c r="D86" s="10"/>
      <c r="E86" s="10"/>
    </row>
    <row r="87" spans="1:5" x14ac:dyDescent="0.35">
      <c r="A87" s="2" t="s">
        <v>789</v>
      </c>
      <c r="B87" s="3"/>
      <c r="C87" s="3"/>
      <c r="D87" s="10" t="s">
        <v>787</v>
      </c>
      <c r="E87" s="10" t="s">
        <v>788</v>
      </c>
    </row>
    <row r="88" spans="1:5" ht="29" x14ac:dyDescent="0.35">
      <c r="A88" s="2" t="s">
        <v>996</v>
      </c>
      <c r="B88" s="3" t="s">
        <v>317</v>
      </c>
      <c r="C88" s="3"/>
      <c r="D88" s="10"/>
      <c r="E88" s="10"/>
    </row>
    <row r="89" spans="1:5" ht="29" x14ac:dyDescent="0.35">
      <c r="A89" s="2" t="s">
        <v>997</v>
      </c>
      <c r="B89" s="3" t="s">
        <v>340</v>
      </c>
      <c r="C89" s="3"/>
      <c r="D89" s="10"/>
      <c r="E89" s="10"/>
    </row>
    <row r="90" spans="1:5" ht="29" x14ac:dyDescent="0.35">
      <c r="A90" s="2" t="s">
        <v>998</v>
      </c>
      <c r="B90" s="3" t="s">
        <v>497</v>
      </c>
      <c r="C90" s="3"/>
      <c r="D90" s="10"/>
      <c r="E90" s="10"/>
    </row>
    <row r="91" spans="1:5" ht="29" x14ac:dyDescent="0.35">
      <c r="A91" s="2" t="s">
        <v>999</v>
      </c>
      <c r="B91" s="3" t="s">
        <v>319</v>
      </c>
      <c r="C91" s="3"/>
      <c r="D91" s="10"/>
      <c r="E91" s="10"/>
    </row>
    <row r="92" spans="1:5" ht="29" x14ac:dyDescent="0.35">
      <c r="A92" s="2" t="s">
        <v>1000</v>
      </c>
      <c r="B92" s="3" t="s">
        <v>142</v>
      </c>
      <c r="C92" s="3"/>
      <c r="D92" s="10"/>
      <c r="E92" s="10"/>
    </row>
    <row r="93" spans="1:5" x14ac:dyDescent="0.35">
      <c r="A93" s="2" t="s">
        <v>1001</v>
      </c>
      <c r="B93" s="3" t="s">
        <v>481</v>
      </c>
      <c r="C93" s="3"/>
      <c r="D93" s="10"/>
      <c r="E93" s="10"/>
    </row>
    <row r="94" spans="1:5" ht="29" x14ac:dyDescent="0.35">
      <c r="A94" s="2" t="s">
        <v>1002</v>
      </c>
      <c r="B94" s="3" t="s">
        <v>358</v>
      </c>
      <c r="C94" s="3"/>
      <c r="D94" s="10"/>
      <c r="E94" s="10"/>
    </row>
    <row r="95" spans="1:5" ht="29" x14ac:dyDescent="0.35">
      <c r="A95" s="2" t="s">
        <v>1003</v>
      </c>
      <c r="B95" s="3" t="s">
        <v>430</v>
      </c>
      <c r="C95" s="3"/>
      <c r="D95" s="10"/>
      <c r="E95" s="10"/>
    </row>
    <row r="96" spans="1:5" ht="29" x14ac:dyDescent="0.35">
      <c r="A96" s="2" t="s">
        <v>1004</v>
      </c>
      <c r="B96" s="3" t="s">
        <v>335</v>
      </c>
      <c r="C96" s="3"/>
      <c r="D96" s="10"/>
      <c r="E96" s="10"/>
    </row>
    <row r="97" spans="1:5" ht="29" x14ac:dyDescent="0.35">
      <c r="A97" s="2" t="s">
        <v>1005</v>
      </c>
      <c r="B97" s="3" t="s">
        <v>314</v>
      </c>
      <c r="C97" s="3"/>
      <c r="D97" s="10"/>
      <c r="E97" s="10"/>
    </row>
    <row r="98" spans="1:5" x14ac:dyDescent="0.35">
      <c r="A98" s="2" t="s">
        <v>1006</v>
      </c>
      <c r="B98" s="3"/>
      <c r="C98" s="3"/>
      <c r="D98" s="10"/>
      <c r="E98" s="10"/>
    </row>
    <row r="99" spans="1:5" ht="29" x14ac:dyDescent="0.35">
      <c r="A99" s="2" t="s">
        <v>1007</v>
      </c>
      <c r="B99" s="3" t="s">
        <v>38</v>
      </c>
      <c r="C99" s="3"/>
      <c r="D99" s="10"/>
      <c r="E99" s="10"/>
    </row>
    <row r="100" spans="1:5" x14ac:dyDescent="0.35">
      <c r="A100" s="2" t="s">
        <v>1008</v>
      </c>
      <c r="B100" s="3"/>
      <c r="C100" s="3"/>
      <c r="D100" s="10"/>
      <c r="E100" s="10"/>
    </row>
    <row r="101" spans="1:5" ht="29" x14ac:dyDescent="0.35">
      <c r="A101" s="2" t="s">
        <v>938</v>
      </c>
      <c r="B101" s="3" t="s">
        <v>491</v>
      </c>
      <c r="C101" s="3"/>
      <c r="D101" s="10"/>
      <c r="E101" s="10"/>
    </row>
    <row r="102" spans="1:5" ht="29" x14ac:dyDescent="0.35">
      <c r="A102" s="2" t="s">
        <v>1009</v>
      </c>
      <c r="B102" s="3" t="s">
        <v>148</v>
      </c>
      <c r="C102" s="3"/>
      <c r="D102" s="10"/>
      <c r="E102" s="10"/>
    </row>
    <row r="103" spans="1:5" ht="58" x14ac:dyDescent="0.35">
      <c r="A103" s="2" t="s">
        <v>1010</v>
      </c>
      <c r="B103" s="3" t="s">
        <v>286</v>
      </c>
      <c r="C103" s="3"/>
      <c r="D103" s="10"/>
      <c r="E103" s="10"/>
    </row>
    <row r="104" spans="1:5" x14ac:dyDescent="0.35">
      <c r="A104" s="2" t="s">
        <v>1011</v>
      </c>
      <c r="B104" s="3"/>
      <c r="C104" s="3"/>
      <c r="D104" s="10"/>
      <c r="E104" s="10"/>
    </row>
    <row r="105" spans="1:5" ht="29" x14ac:dyDescent="0.35">
      <c r="A105" s="2" t="s">
        <v>1012</v>
      </c>
      <c r="B105" s="3" t="s">
        <v>315</v>
      </c>
      <c r="C105" s="3"/>
      <c r="D105" s="10"/>
      <c r="E105" s="10"/>
    </row>
    <row r="106" spans="1:5" ht="29" x14ac:dyDescent="0.35">
      <c r="A106" s="2" t="s">
        <v>1013</v>
      </c>
      <c r="B106" s="1" t="s">
        <v>534</v>
      </c>
      <c r="C106" s="3"/>
      <c r="D106" s="10"/>
      <c r="E106" s="10"/>
    </row>
    <row r="107" spans="1:5" ht="29" x14ac:dyDescent="0.35">
      <c r="A107" s="2" t="s">
        <v>1014</v>
      </c>
      <c r="B107" s="4" t="s">
        <v>503</v>
      </c>
      <c r="C107" s="3"/>
      <c r="D107" s="10"/>
      <c r="E107" s="10"/>
    </row>
    <row r="108" spans="1:5" ht="29" x14ac:dyDescent="0.35">
      <c r="A108" s="2" t="s">
        <v>1015</v>
      </c>
      <c r="B108" s="1" t="s">
        <v>493</v>
      </c>
      <c r="C108" s="3"/>
      <c r="D108" s="10"/>
      <c r="E108" s="10"/>
    </row>
    <row r="109" spans="1:5" ht="29" x14ac:dyDescent="0.35">
      <c r="A109" s="2" t="s">
        <v>1016</v>
      </c>
      <c r="B109" s="3" t="s">
        <v>431</v>
      </c>
      <c r="C109" s="3"/>
      <c r="D109" s="10"/>
      <c r="E109" s="10"/>
    </row>
    <row r="110" spans="1:5" ht="29" x14ac:dyDescent="0.35">
      <c r="A110" s="2" t="s">
        <v>1017</v>
      </c>
      <c r="B110" s="3"/>
      <c r="C110" s="3"/>
      <c r="D110" s="10"/>
      <c r="E110" s="10"/>
    </row>
    <row r="111" spans="1:5" ht="29" x14ac:dyDescent="0.35">
      <c r="A111" s="2" t="s">
        <v>1018</v>
      </c>
      <c r="B111" s="3" t="s">
        <v>376</v>
      </c>
      <c r="C111" s="3"/>
      <c r="D111" s="10"/>
      <c r="E111" s="10"/>
    </row>
    <row r="112" spans="1:5" ht="29" x14ac:dyDescent="0.35">
      <c r="A112" s="2" t="s">
        <v>1019</v>
      </c>
      <c r="B112" s="3" t="s">
        <v>338</v>
      </c>
      <c r="C112" s="3"/>
      <c r="D112" s="10"/>
      <c r="E112" s="10"/>
    </row>
    <row r="113" spans="1:5" ht="43.5" x14ac:dyDescent="0.35">
      <c r="A113" s="2" t="s">
        <v>981</v>
      </c>
      <c r="B113" s="3" t="s">
        <v>290</v>
      </c>
      <c r="C113" s="3"/>
      <c r="D113" s="10"/>
      <c r="E113" s="10"/>
    </row>
    <row r="114" spans="1:5" x14ac:dyDescent="0.35">
      <c r="A114" s="2" t="s">
        <v>7</v>
      </c>
      <c r="B114" s="3"/>
      <c r="C114" s="3"/>
      <c r="D114" s="10"/>
      <c r="E114" s="10"/>
    </row>
    <row r="115" spans="1:5" ht="43.5" x14ac:dyDescent="0.35">
      <c r="A115" s="2" t="s">
        <v>791</v>
      </c>
      <c r="B115" s="3" t="s">
        <v>311</v>
      </c>
      <c r="C115" s="3"/>
      <c r="D115" s="10" t="s">
        <v>792</v>
      </c>
      <c r="E115" s="10"/>
    </row>
    <row r="116" spans="1:5" ht="29" x14ac:dyDescent="0.35">
      <c r="A116" s="2" t="s">
        <v>1020</v>
      </c>
      <c r="B116" s="3" t="s">
        <v>337</v>
      </c>
      <c r="C116" s="3"/>
      <c r="D116" s="10"/>
      <c r="E116" s="10"/>
    </row>
    <row r="117" spans="1:5" ht="29" x14ac:dyDescent="0.35">
      <c r="A117" s="2" t="s">
        <v>1021</v>
      </c>
      <c r="B117" s="3" t="s">
        <v>434</v>
      </c>
      <c r="C117" s="3"/>
      <c r="D117" s="10"/>
      <c r="E117" s="10"/>
    </row>
    <row r="118" spans="1:5" x14ac:dyDescent="0.35">
      <c r="A118" s="2" t="s">
        <v>1022</v>
      </c>
      <c r="B118" s="3"/>
      <c r="C118" s="3" t="s">
        <v>533</v>
      </c>
      <c r="D118" s="10"/>
      <c r="E118" s="10"/>
    </row>
    <row r="119" spans="1:5" ht="29" x14ac:dyDescent="0.35">
      <c r="A119" s="2" t="s">
        <v>1023</v>
      </c>
      <c r="B119" s="3" t="s">
        <v>297</v>
      </c>
      <c r="C119" s="3"/>
      <c r="D119" s="10"/>
      <c r="E119" s="10"/>
    </row>
    <row r="120" spans="1:5" ht="43.5" x14ac:dyDescent="0.35">
      <c r="A120" s="2" t="s">
        <v>1024</v>
      </c>
      <c r="B120" s="3" t="s">
        <v>505</v>
      </c>
      <c r="C120" s="3"/>
      <c r="D120" s="10"/>
      <c r="E120" s="10"/>
    </row>
    <row r="121" spans="1:5" ht="29" x14ac:dyDescent="0.35">
      <c r="A121" s="2" t="s">
        <v>1025</v>
      </c>
      <c r="B121" s="3" t="s">
        <v>458</v>
      </c>
      <c r="C121" s="3"/>
      <c r="D121" s="10"/>
      <c r="E121" s="10"/>
    </row>
    <row r="122" spans="1:5" ht="43.5" x14ac:dyDescent="0.35">
      <c r="A122" s="2" t="s">
        <v>1026</v>
      </c>
      <c r="B122" s="3" t="s">
        <v>278</v>
      </c>
      <c r="C122" s="3"/>
      <c r="D122" s="10"/>
      <c r="E122" s="10"/>
    </row>
    <row r="123" spans="1:5" ht="29" x14ac:dyDescent="0.35">
      <c r="A123" s="2" t="s">
        <v>1027</v>
      </c>
      <c r="B123" s="3" t="s">
        <v>265</v>
      </c>
      <c r="C123" s="3"/>
      <c r="D123" s="10"/>
      <c r="E123" s="10"/>
    </row>
    <row r="124" spans="1:5" ht="43.5" x14ac:dyDescent="0.35">
      <c r="A124" s="2" t="s">
        <v>1028</v>
      </c>
      <c r="B124" s="3" t="s">
        <v>294</v>
      </c>
      <c r="C124" s="3"/>
      <c r="D124" s="10"/>
      <c r="E124" s="10"/>
    </row>
    <row r="125" spans="1:5" x14ac:dyDescent="0.35">
      <c r="A125" s="2" t="s">
        <v>1029</v>
      </c>
      <c r="B125" s="3"/>
      <c r="C125" s="3"/>
      <c r="D125" s="10"/>
      <c r="E125" s="10"/>
    </row>
    <row r="126" spans="1:5" ht="29" x14ac:dyDescent="0.35">
      <c r="A126" s="2" t="s">
        <v>1030</v>
      </c>
      <c r="B126" s="3" t="s">
        <v>272</v>
      </c>
      <c r="C126" s="3"/>
      <c r="D126" s="10"/>
      <c r="E126" s="10"/>
    </row>
    <row r="127" spans="1:5" ht="29" x14ac:dyDescent="0.35">
      <c r="A127" s="2" t="s">
        <v>1031</v>
      </c>
      <c r="B127" s="3" t="s">
        <v>334</v>
      </c>
      <c r="C127" s="3"/>
      <c r="D127" s="10"/>
      <c r="E127" s="10"/>
    </row>
    <row r="128" spans="1:5" ht="29" x14ac:dyDescent="0.35">
      <c r="A128" s="2" t="s">
        <v>793</v>
      </c>
      <c r="B128" s="3" t="s">
        <v>321</v>
      </c>
      <c r="C128" s="3"/>
      <c r="D128" s="10" t="s">
        <v>794</v>
      </c>
      <c r="E128" s="10"/>
    </row>
    <row r="129" spans="1:5" ht="29" x14ac:dyDescent="0.35">
      <c r="A129" s="2" t="s">
        <v>1032</v>
      </c>
      <c r="B129" s="3" t="s">
        <v>143</v>
      </c>
      <c r="C129" s="3"/>
      <c r="D129" s="10" t="s">
        <v>1257</v>
      </c>
      <c r="E129" s="10"/>
    </row>
    <row r="130" spans="1:5" ht="43.5" x14ac:dyDescent="0.35">
      <c r="A130" s="2" t="s">
        <v>1033</v>
      </c>
      <c r="B130" s="3" t="s">
        <v>307</v>
      </c>
      <c r="C130" s="3"/>
      <c r="D130" s="10"/>
      <c r="E130" s="10"/>
    </row>
    <row r="131" spans="1:5" x14ac:dyDescent="0.35">
      <c r="A131" s="5" t="s">
        <v>8</v>
      </c>
      <c r="B131" s="3"/>
      <c r="C131" s="3"/>
      <c r="D131" s="10"/>
      <c r="E131" s="10"/>
    </row>
    <row r="132" spans="1:5" x14ac:dyDescent="0.35">
      <c r="A132" s="2" t="s">
        <v>1034</v>
      </c>
      <c r="B132" s="3"/>
      <c r="C132" s="3"/>
      <c r="D132" s="10"/>
      <c r="E132" s="10"/>
    </row>
    <row r="133" spans="1:5" x14ac:dyDescent="0.35">
      <c r="A133" s="2" t="s">
        <v>1035</v>
      </c>
      <c r="B133" s="3"/>
      <c r="C133" s="3"/>
      <c r="D133" s="10"/>
      <c r="E133" s="10"/>
    </row>
    <row r="134" spans="1:5" x14ac:dyDescent="0.35">
      <c r="A134" s="2" t="s">
        <v>1036</v>
      </c>
      <c r="B134" s="3" t="s">
        <v>263</v>
      </c>
      <c r="C134" s="3"/>
      <c r="D134" s="10"/>
      <c r="E134" s="10"/>
    </row>
    <row r="135" spans="1:5" ht="29" x14ac:dyDescent="0.35">
      <c r="A135" s="2" t="s">
        <v>1037</v>
      </c>
      <c r="B135" s="3"/>
      <c r="C135" s="3"/>
      <c r="D135" s="10"/>
      <c r="E135" s="10"/>
    </row>
    <row r="136" spans="1:5" ht="29" x14ac:dyDescent="0.35">
      <c r="A136" s="2" t="s">
        <v>1038</v>
      </c>
      <c r="B136" s="3" t="s">
        <v>670</v>
      </c>
      <c r="C136" s="3"/>
      <c r="D136" s="10"/>
      <c r="E136" s="10"/>
    </row>
    <row r="137" spans="1:5" x14ac:dyDescent="0.35">
      <c r="A137" s="2" t="s">
        <v>9</v>
      </c>
      <c r="B137" s="3"/>
      <c r="C137" s="3"/>
      <c r="D137" s="10"/>
      <c r="E137" s="10"/>
    </row>
    <row r="138" spans="1:5" x14ac:dyDescent="0.35">
      <c r="A138" s="2" t="s">
        <v>1039</v>
      </c>
      <c r="B138" s="3"/>
      <c r="C138" s="3"/>
      <c r="D138" s="10"/>
      <c r="E138" s="10"/>
    </row>
    <row r="139" spans="1:5" ht="29" x14ac:dyDescent="0.35">
      <c r="A139" s="2" t="s">
        <v>1040</v>
      </c>
      <c r="B139" s="3" t="s">
        <v>459</v>
      </c>
      <c r="C139" s="3"/>
      <c r="D139" s="10"/>
      <c r="E139" s="10"/>
    </row>
    <row r="140" spans="1:5" ht="29" x14ac:dyDescent="0.35">
      <c r="A140" s="2" t="s">
        <v>1041</v>
      </c>
      <c r="B140" s="3" t="s">
        <v>257</v>
      </c>
      <c r="C140" s="3"/>
      <c r="D140" s="10"/>
      <c r="E140" s="10"/>
    </row>
    <row r="141" spans="1:5" x14ac:dyDescent="0.35">
      <c r="A141" s="2" t="s">
        <v>1042</v>
      </c>
      <c r="B141" s="3"/>
      <c r="C141" s="3"/>
      <c r="D141" s="10"/>
      <c r="E141" s="10"/>
    </row>
    <row r="142" spans="1:5" x14ac:dyDescent="0.35">
      <c r="A142" s="2" t="s">
        <v>1043</v>
      </c>
      <c r="B142" s="3"/>
      <c r="C142" s="3"/>
      <c r="D142" s="10"/>
      <c r="E142" s="10"/>
    </row>
    <row r="143" spans="1:5" ht="29" x14ac:dyDescent="0.35">
      <c r="A143" s="2" t="s">
        <v>1044</v>
      </c>
      <c r="B143" s="3" t="s">
        <v>82</v>
      </c>
      <c r="C143" s="3"/>
      <c r="D143" s="10"/>
      <c r="E143" s="10"/>
    </row>
    <row r="144" spans="1:5" ht="29" x14ac:dyDescent="0.35">
      <c r="A144" s="2" t="s">
        <v>1045</v>
      </c>
      <c r="B144" s="3" t="s">
        <v>293</v>
      </c>
      <c r="C144" s="3"/>
      <c r="D144" s="10"/>
      <c r="E144" s="10"/>
    </row>
    <row r="145" spans="1:5" ht="29" x14ac:dyDescent="0.35">
      <c r="A145" s="2" t="s">
        <v>1046</v>
      </c>
      <c r="B145" s="3" t="s">
        <v>163</v>
      </c>
      <c r="C145" s="3"/>
      <c r="D145" s="10"/>
      <c r="E145" s="10"/>
    </row>
    <row r="146" spans="1:5" x14ac:dyDescent="0.35">
      <c r="A146" s="2" t="s">
        <v>1047</v>
      </c>
      <c r="B146" s="3"/>
      <c r="C146" s="3"/>
      <c r="D146" s="10"/>
      <c r="E146" s="10"/>
    </row>
    <row r="147" spans="1:5" x14ac:dyDescent="0.35">
      <c r="A147" s="2" t="s">
        <v>1048</v>
      </c>
      <c r="B147" s="3"/>
      <c r="C147" s="3"/>
      <c r="D147" s="10"/>
      <c r="E147" s="10"/>
    </row>
    <row r="148" spans="1:5" x14ac:dyDescent="0.35">
      <c r="A148" s="2" t="s">
        <v>1049</v>
      </c>
      <c r="B148" s="3"/>
      <c r="C148" s="3"/>
      <c r="D148" s="10"/>
      <c r="E148" s="10"/>
    </row>
    <row r="149" spans="1:5" ht="29" x14ac:dyDescent="0.35">
      <c r="A149" s="2" t="s">
        <v>1050</v>
      </c>
      <c r="B149" s="1" t="s">
        <v>48</v>
      </c>
      <c r="C149" s="3"/>
      <c r="D149" s="10"/>
      <c r="E149" s="10"/>
    </row>
    <row r="150" spans="1:5" ht="29" x14ac:dyDescent="0.35">
      <c r="A150" s="2" t="s">
        <v>1051</v>
      </c>
      <c r="B150" s="3" t="s">
        <v>264</v>
      </c>
      <c r="C150" s="3"/>
      <c r="D150" s="10"/>
      <c r="E150" s="10"/>
    </row>
    <row r="151" spans="1:5" ht="29" x14ac:dyDescent="0.35">
      <c r="A151" s="2" t="s">
        <v>1052</v>
      </c>
      <c r="B151" s="3" t="s">
        <v>49</v>
      </c>
      <c r="C151" s="3"/>
      <c r="D151" s="10"/>
      <c r="E151" s="10"/>
    </row>
    <row r="152" spans="1:5" ht="29" x14ac:dyDescent="0.35">
      <c r="A152" s="2" t="s">
        <v>1053</v>
      </c>
      <c r="B152" s="3" t="s">
        <v>180</v>
      </c>
      <c r="C152" s="3"/>
      <c r="D152" s="10"/>
      <c r="E152" s="10"/>
    </row>
    <row r="153" spans="1:5" ht="29" x14ac:dyDescent="0.35">
      <c r="A153" s="2" t="s">
        <v>1054</v>
      </c>
      <c r="B153" s="3" t="s">
        <v>261</v>
      </c>
      <c r="C153" s="3"/>
      <c r="D153" s="10"/>
      <c r="E153" s="10"/>
    </row>
    <row r="154" spans="1:5" ht="29" x14ac:dyDescent="0.35">
      <c r="A154" s="2" t="s">
        <v>1055</v>
      </c>
      <c r="B154" s="3" t="s">
        <v>303</v>
      </c>
      <c r="C154" s="3"/>
      <c r="D154" s="10"/>
      <c r="E154" s="10"/>
    </row>
    <row r="155" spans="1:5" ht="29" x14ac:dyDescent="0.35">
      <c r="A155" s="2" t="s">
        <v>1056</v>
      </c>
      <c r="B155" s="3" t="s">
        <v>510</v>
      </c>
      <c r="C155" s="3"/>
      <c r="D155" s="10"/>
      <c r="E155" s="10"/>
    </row>
    <row r="156" spans="1:5" ht="29" x14ac:dyDescent="0.35">
      <c r="A156" s="2" t="s">
        <v>1057</v>
      </c>
      <c r="B156" s="3" t="s">
        <v>105</v>
      </c>
      <c r="C156" s="3"/>
      <c r="D156" s="10"/>
      <c r="E156" s="10"/>
    </row>
    <row r="157" spans="1:5" ht="29" x14ac:dyDescent="0.35">
      <c r="A157" s="2" t="s">
        <v>1058</v>
      </c>
      <c r="B157" s="3" t="s">
        <v>37</v>
      </c>
      <c r="C157" s="3"/>
      <c r="D157" s="10"/>
      <c r="E157" s="10"/>
    </row>
    <row r="158" spans="1:5" ht="29" x14ac:dyDescent="0.35">
      <c r="A158" s="2" t="s">
        <v>1059</v>
      </c>
      <c r="B158" s="3" t="s">
        <v>83</v>
      </c>
      <c r="C158" s="3"/>
      <c r="D158" s="10"/>
      <c r="E158" s="10"/>
    </row>
    <row r="159" spans="1:5" ht="29" x14ac:dyDescent="0.35">
      <c r="A159" s="2" t="s">
        <v>1060</v>
      </c>
      <c r="B159" s="3" t="s">
        <v>299</v>
      </c>
      <c r="C159" s="3"/>
      <c r="D159" s="10"/>
      <c r="E159" s="10"/>
    </row>
    <row r="160" spans="1:5" ht="29" x14ac:dyDescent="0.35">
      <c r="A160" s="2" t="s">
        <v>1061</v>
      </c>
      <c r="B160" s="3" t="s">
        <v>120</v>
      </c>
      <c r="C160" s="3"/>
      <c r="D160" s="10"/>
      <c r="E160" s="10"/>
    </row>
    <row r="161" spans="1:5" x14ac:dyDescent="0.35">
      <c r="A161" s="2" t="s">
        <v>1062</v>
      </c>
      <c r="B161" s="3"/>
      <c r="C161" s="3"/>
      <c r="D161" s="10"/>
      <c r="E161" s="10"/>
    </row>
    <row r="162" spans="1:5" ht="29" x14ac:dyDescent="0.35">
      <c r="A162" s="2" t="s">
        <v>1063</v>
      </c>
      <c r="B162" s="3" t="s">
        <v>284</v>
      </c>
      <c r="C162" s="3"/>
      <c r="D162" s="10"/>
      <c r="E162" s="10"/>
    </row>
    <row r="163" spans="1:5" x14ac:dyDescent="0.35">
      <c r="A163" s="2" t="s">
        <v>10</v>
      </c>
      <c r="B163" s="3"/>
      <c r="C163" s="3"/>
      <c r="D163" s="10"/>
      <c r="E163" s="10"/>
    </row>
    <row r="164" spans="1:5" x14ac:dyDescent="0.35">
      <c r="A164" s="2" t="s">
        <v>1064</v>
      </c>
      <c r="B164" s="3"/>
      <c r="C164" s="3" t="s">
        <v>226</v>
      </c>
      <c r="D164" s="10"/>
      <c r="E164" s="10"/>
    </row>
    <row r="165" spans="1:5" ht="29" x14ac:dyDescent="0.35">
      <c r="A165" s="2" t="s">
        <v>1065</v>
      </c>
      <c r="B165" s="3" t="s">
        <v>126</v>
      </c>
      <c r="C165" s="3"/>
      <c r="D165" s="10"/>
      <c r="E165" s="10"/>
    </row>
    <row r="166" spans="1:5" ht="29" x14ac:dyDescent="0.35">
      <c r="A166" s="2" t="s">
        <v>1066</v>
      </c>
      <c r="B166" s="3" t="s">
        <v>331</v>
      </c>
      <c r="C166" s="3"/>
      <c r="D166" s="10"/>
      <c r="E166" s="10"/>
    </row>
    <row r="167" spans="1:5" ht="29" x14ac:dyDescent="0.35">
      <c r="A167" s="2" t="s">
        <v>1067</v>
      </c>
      <c r="B167" s="3" t="s">
        <v>509</v>
      </c>
      <c r="C167" s="3"/>
      <c r="D167" s="10"/>
      <c r="E167" s="10"/>
    </row>
    <row r="168" spans="1:5" ht="29" x14ac:dyDescent="0.35">
      <c r="A168" s="2" t="s">
        <v>1068</v>
      </c>
      <c r="B168" s="3"/>
      <c r="C168" s="3"/>
      <c r="D168" s="10"/>
      <c r="E168" s="10"/>
    </row>
    <row r="169" spans="1:5" ht="43.5" x14ac:dyDescent="0.35">
      <c r="A169" s="2" t="s">
        <v>1069</v>
      </c>
      <c r="B169" s="3" t="s">
        <v>676</v>
      </c>
      <c r="C169" s="3"/>
      <c r="D169" s="10"/>
      <c r="E169" s="10"/>
    </row>
    <row r="170" spans="1:5" ht="29" x14ac:dyDescent="0.35">
      <c r="A170" s="2" t="s">
        <v>1070</v>
      </c>
      <c r="B170" s="3" t="s">
        <v>184</v>
      </c>
      <c r="C170" s="3"/>
      <c r="D170" s="10"/>
      <c r="E170" s="10"/>
    </row>
    <row r="171" spans="1:5" ht="29" x14ac:dyDescent="0.35">
      <c r="A171" s="2" t="s">
        <v>1071</v>
      </c>
      <c r="B171" s="3" t="s">
        <v>127</v>
      </c>
      <c r="C171" s="3"/>
      <c r="D171" s="10"/>
      <c r="E171" s="10"/>
    </row>
    <row r="172" spans="1:5" x14ac:dyDescent="0.35">
      <c r="A172" s="2" t="s">
        <v>1072</v>
      </c>
      <c r="B172" s="3" t="s">
        <v>39</v>
      </c>
      <c r="C172" s="3"/>
      <c r="D172" s="10"/>
      <c r="E172" s="10"/>
    </row>
    <row r="173" spans="1:5" ht="29" x14ac:dyDescent="0.35">
      <c r="A173" s="2" t="s">
        <v>1073</v>
      </c>
      <c r="B173" s="3" t="s">
        <v>260</v>
      </c>
      <c r="C173" s="3"/>
      <c r="D173" s="10"/>
      <c r="E173" s="10"/>
    </row>
    <row r="174" spans="1:5" ht="29" x14ac:dyDescent="0.35">
      <c r="A174" s="2" t="s">
        <v>1074</v>
      </c>
      <c r="B174" s="3" t="s">
        <v>181</v>
      </c>
      <c r="C174" s="3"/>
      <c r="D174" s="10"/>
      <c r="E174" s="10"/>
    </row>
    <row r="175" spans="1:5" ht="29" x14ac:dyDescent="0.35">
      <c r="A175" s="2" t="s">
        <v>1075</v>
      </c>
      <c r="B175" s="3" t="s">
        <v>303</v>
      </c>
      <c r="C175" s="3"/>
      <c r="D175" s="10"/>
      <c r="E175" s="10"/>
    </row>
    <row r="176" spans="1:5" ht="29" x14ac:dyDescent="0.35">
      <c r="A176" s="2" t="s">
        <v>1076</v>
      </c>
      <c r="B176" s="3" t="s">
        <v>268</v>
      </c>
      <c r="C176" s="3"/>
      <c r="D176" s="10"/>
      <c r="E176" s="10"/>
    </row>
    <row r="177" spans="1:5" x14ac:dyDescent="0.35">
      <c r="A177" s="2" t="s">
        <v>1077</v>
      </c>
      <c r="B177" s="3"/>
      <c r="C177" s="3"/>
      <c r="D177" s="10"/>
      <c r="E177" s="10"/>
    </row>
    <row r="178" spans="1:5" x14ac:dyDescent="0.35">
      <c r="A178" s="2" t="s">
        <v>1078</v>
      </c>
      <c r="B178" s="3"/>
      <c r="C178" s="3"/>
      <c r="D178" s="10"/>
      <c r="E178" s="10"/>
    </row>
    <row r="179" spans="1:5" x14ac:dyDescent="0.35">
      <c r="A179" s="2" t="s">
        <v>1079</v>
      </c>
      <c r="B179" s="3"/>
      <c r="C179" s="3"/>
      <c r="D179" s="10"/>
      <c r="E179" s="10"/>
    </row>
    <row r="180" spans="1:5" x14ac:dyDescent="0.35">
      <c r="A180" s="5" t="s">
        <v>11</v>
      </c>
      <c r="B180" s="3"/>
      <c r="C180" s="3"/>
      <c r="D180" s="10"/>
      <c r="E180" s="10"/>
    </row>
    <row r="181" spans="1:5" x14ac:dyDescent="0.35">
      <c r="A181" s="2" t="s">
        <v>1080</v>
      </c>
      <c r="B181" s="3"/>
      <c r="C181" s="3"/>
      <c r="D181" s="10"/>
      <c r="E181" s="10"/>
    </row>
    <row r="182" spans="1:5" ht="29" x14ac:dyDescent="0.35">
      <c r="A182" s="2" t="s">
        <v>1081</v>
      </c>
      <c r="B182" s="3" t="s">
        <v>104</v>
      </c>
      <c r="C182" s="3"/>
      <c r="D182" s="10"/>
      <c r="E182" s="10"/>
    </row>
    <row r="183" spans="1:5" x14ac:dyDescent="0.35">
      <c r="A183" s="2" t="s">
        <v>1082</v>
      </c>
      <c r="B183" s="3"/>
      <c r="C183" s="3"/>
      <c r="D183" s="10"/>
      <c r="E183" s="10"/>
    </row>
    <row r="184" spans="1:5" ht="43.5" x14ac:dyDescent="0.35">
      <c r="A184" s="2" t="s">
        <v>1083</v>
      </c>
      <c r="B184" s="3" t="s">
        <v>292</v>
      </c>
      <c r="C184" s="3"/>
      <c r="D184" s="10"/>
      <c r="E184" s="10"/>
    </row>
    <row r="185" spans="1:5" x14ac:dyDescent="0.35">
      <c r="A185" s="2" t="s">
        <v>12</v>
      </c>
      <c r="B185" s="3"/>
      <c r="C185" s="3"/>
      <c r="D185" s="10"/>
      <c r="E185" s="10"/>
    </row>
    <row r="186" spans="1:5" ht="29" x14ac:dyDescent="0.35">
      <c r="A186" s="2" t="s">
        <v>1084</v>
      </c>
      <c r="B186" s="3" t="s">
        <v>205</v>
      </c>
      <c r="C186" s="3"/>
      <c r="D186" s="10"/>
      <c r="E186" s="10"/>
    </row>
    <row r="187" spans="1:5" x14ac:dyDescent="0.35">
      <c r="A187" s="2" t="s">
        <v>1085</v>
      </c>
      <c r="B187" s="3" t="s">
        <v>121</v>
      </c>
      <c r="C187" s="3"/>
      <c r="D187" s="10" t="s">
        <v>795</v>
      </c>
      <c r="E187" s="10" t="s">
        <v>796</v>
      </c>
    </row>
    <row r="188" spans="1:5" ht="29" x14ac:dyDescent="0.35">
      <c r="A188" s="2" t="s">
        <v>1086</v>
      </c>
      <c r="B188" s="3" t="s">
        <v>247</v>
      </c>
      <c r="C188" s="3"/>
      <c r="D188" s="10"/>
      <c r="E188" s="10"/>
    </row>
    <row r="189" spans="1:5" ht="43.5" x14ac:dyDescent="0.35">
      <c r="A189" s="2" t="s">
        <v>1087</v>
      </c>
      <c r="B189" s="3" t="s">
        <v>710</v>
      </c>
      <c r="C189" s="3"/>
      <c r="D189" s="10"/>
      <c r="E189" s="10"/>
    </row>
    <row r="190" spans="1:5" ht="43.5" x14ac:dyDescent="0.35">
      <c r="A190" s="2" t="s">
        <v>1088</v>
      </c>
      <c r="B190" s="3" t="s">
        <v>185</v>
      </c>
      <c r="C190" s="3"/>
      <c r="D190" s="10"/>
      <c r="E190" s="10"/>
    </row>
    <row r="191" spans="1:5" x14ac:dyDescent="0.35">
      <c r="A191" s="2" t="s">
        <v>1089</v>
      </c>
      <c r="B191" s="3"/>
      <c r="C191" s="3"/>
      <c r="D191" s="10"/>
      <c r="E191" s="10"/>
    </row>
    <row r="192" spans="1:5" ht="29" x14ac:dyDescent="0.35">
      <c r="A192" s="2" t="s">
        <v>1090</v>
      </c>
      <c r="B192" s="3" t="s">
        <v>285</v>
      </c>
      <c r="C192" s="3"/>
      <c r="D192" s="10"/>
      <c r="E192" s="10"/>
    </row>
    <row r="193" spans="1:5" ht="29" x14ac:dyDescent="0.35">
      <c r="A193" s="2" t="s">
        <v>1091</v>
      </c>
      <c r="B193" s="3" t="s">
        <v>667</v>
      </c>
      <c r="C193" s="3"/>
      <c r="D193" s="10"/>
      <c r="E193" s="10"/>
    </row>
    <row r="194" spans="1:5" ht="29" x14ac:dyDescent="0.35">
      <c r="A194" s="2" t="s">
        <v>1092</v>
      </c>
      <c r="B194" s="3" t="s">
        <v>119</v>
      </c>
      <c r="C194" s="3"/>
      <c r="D194" s="10"/>
      <c r="E194" s="10"/>
    </row>
    <row r="195" spans="1:5" ht="29" x14ac:dyDescent="0.35">
      <c r="A195" s="2" t="s">
        <v>1093</v>
      </c>
      <c r="B195" s="1" t="s">
        <v>118</v>
      </c>
      <c r="C195" s="3"/>
      <c r="D195" s="10"/>
      <c r="E195" s="10"/>
    </row>
    <row r="196" spans="1:5" x14ac:dyDescent="0.35">
      <c r="A196" s="2" t="s">
        <v>1094</v>
      </c>
      <c r="B196" s="3"/>
      <c r="C196" s="3"/>
      <c r="D196" s="10" t="s">
        <v>781</v>
      </c>
      <c r="E196" s="10" t="s">
        <v>797</v>
      </c>
    </row>
    <row r="197" spans="1:5" ht="29" x14ac:dyDescent="0.35">
      <c r="A197" s="2" t="s">
        <v>1095</v>
      </c>
      <c r="B197" s="3" t="s">
        <v>114</v>
      </c>
      <c r="C197" s="3"/>
      <c r="D197" s="10"/>
      <c r="E197" s="10"/>
    </row>
    <row r="198" spans="1:5" x14ac:dyDescent="0.35">
      <c r="A198" s="2" t="s">
        <v>1096</v>
      </c>
      <c r="B198" s="3"/>
      <c r="C198" s="3"/>
      <c r="D198" s="10"/>
      <c r="E198" s="10"/>
    </row>
    <row r="199" spans="1:5" ht="58" x14ac:dyDescent="0.35">
      <c r="A199" s="2" t="s">
        <v>1097</v>
      </c>
      <c r="B199" s="3" t="s">
        <v>883</v>
      </c>
      <c r="C199" s="3"/>
      <c r="D199" s="10"/>
      <c r="E199" s="10"/>
    </row>
    <row r="200" spans="1:5" ht="29" x14ac:dyDescent="0.35">
      <c r="A200" s="2" t="s">
        <v>1098</v>
      </c>
      <c r="B200" s="3" t="s">
        <v>113</v>
      </c>
      <c r="C200" s="3"/>
      <c r="D200" s="10"/>
      <c r="E200" s="10"/>
    </row>
    <row r="201" spans="1:5" ht="29" x14ac:dyDescent="0.35">
      <c r="A201" s="2" t="s">
        <v>798</v>
      </c>
      <c r="B201" s="3" t="s">
        <v>124</v>
      </c>
      <c r="C201" s="3"/>
      <c r="D201" s="10"/>
      <c r="E201" s="10"/>
    </row>
    <row r="202" spans="1:5" ht="29" x14ac:dyDescent="0.35">
      <c r="A202" s="2" t="s">
        <v>1099</v>
      </c>
      <c r="B202" s="3" t="s">
        <v>259</v>
      </c>
      <c r="C202" s="3"/>
      <c r="D202" s="10"/>
      <c r="E202" s="10"/>
    </row>
    <row r="203" spans="1:5" x14ac:dyDescent="0.35">
      <c r="A203" s="2" t="s">
        <v>13</v>
      </c>
      <c r="B203" s="3"/>
      <c r="C203" s="3"/>
      <c r="D203" s="10"/>
      <c r="E203" s="10"/>
    </row>
    <row r="204" spans="1:5" ht="29" x14ac:dyDescent="0.35">
      <c r="A204" s="2" t="s">
        <v>1100</v>
      </c>
      <c r="B204" s="3" t="s">
        <v>199</v>
      </c>
      <c r="C204" s="3"/>
      <c r="D204" s="10"/>
      <c r="E204" s="10"/>
    </row>
    <row r="205" spans="1:5" x14ac:dyDescent="0.35">
      <c r="A205" s="2" t="s">
        <v>799</v>
      </c>
      <c r="B205" s="3"/>
      <c r="C205" s="3"/>
      <c r="D205" s="10"/>
      <c r="E205" s="10"/>
    </row>
    <row r="206" spans="1:5" ht="29" x14ac:dyDescent="0.35">
      <c r="A206" s="2" t="s">
        <v>800</v>
      </c>
      <c r="B206" s="3" t="s">
        <v>125</v>
      </c>
      <c r="C206" s="3"/>
      <c r="D206" s="10"/>
      <c r="E206" s="10"/>
    </row>
    <row r="207" spans="1:5" ht="29" x14ac:dyDescent="0.35">
      <c r="A207" s="2" t="s">
        <v>801</v>
      </c>
      <c r="B207" s="3" t="s">
        <v>98</v>
      </c>
      <c r="C207" s="3"/>
      <c r="D207" s="10"/>
      <c r="E207" s="10"/>
    </row>
    <row r="208" spans="1:5" x14ac:dyDescent="0.35">
      <c r="A208" s="2" t="s">
        <v>1101</v>
      </c>
      <c r="B208" s="3"/>
      <c r="C208" s="3"/>
      <c r="D208" s="10"/>
      <c r="E208" s="10"/>
    </row>
    <row r="209" spans="1:5" ht="29" x14ac:dyDescent="0.35">
      <c r="A209" s="2" t="s">
        <v>1102</v>
      </c>
      <c r="B209" s="3" t="s">
        <v>169</v>
      </c>
      <c r="C209" s="1"/>
      <c r="D209" s="10"/>
      <c r="E209" s="10"/>
    </row>
    <row r="210" spans="1:5" x14ac:dyDescent="0.35">
      <c r="A210" s="2" t="s">
        <v>1103</v>
      </c>
      <c r="B210" s="3"/>
      <c r="C210" s="1"/>
      <c r="D210" s="10"/>
      <c r="E210" s="10"/>
    </row>
    <row r="211" spans="1:5" ht="29" x14ac:dyDescent="0.35">
      <c r="A211" s="2" t="s">
        <v>1104</v>
      </c>
      <c r="B211" s="3" t="s">
        <v>332</v>
      </c>
      <c r="C211" s="1"/>
      <c r="D211" s="10"/>
      <c r="E211" s="10"/>
    </row>
    <row r="212" spans="1:5" x14ac:dyDescent="0.35">
      <c r="A212" s="2" t="s">
        <v>1105</v>
      </c>
      <c r="B212" s="3"/>
      <c r="C212" s="1"/>
      <c r="D212" s="10"/>
      <c r="E212" s="10"/>
    </row>
    <row r="213" spans="1:5" ht="29" x14ac:dyDescent="0.35">
      <c r="A213" s="2" t="s">
        <v>1106</v>
      </c>
      <c r="B213" s="3" t="s">
        <v>283</v>
      </c>
      <c r="C213" s="1"/>
      <c r="D213" s="10"/>
      <c r="E213" s="10"/>
    </row>
    <row r="214" spans="1:5" ht="29" x14ac:dyDescent="0.35">
      <c r="A214" s="2" t="s">
        <v>1107</v>
      </c>
      <c r="B214" s="3" t="s">
        <v>175</v>
      </c>
      <c r="C214" s="1"/>
      <c r="D214" s="10"/>
      <c r="E214" s="10"/>
    </row>
    <row r="215" spans="1:5" ht="29" x14ac:dyDescent="0.35">
      <c r="A215" s="2" t="s">
        <v>1108</v>
      </c>
      <c r="B215" s="3" t="s">
        <v>128</v>
      </c>
      <c r="C215" s="1"/>
      <c r="D215" s="10"/>
      <c r="E215" s="10"/>
    </row>
    <row r="216" spans="1:5" ht="29" x14ac:dyDescent="0.35">
      <c r="A216" s="2" t="s">
        <v>802</v>
      </c>
      <c r="B216" s="3" t="s">
        <v>116</v>
      </c>
      <c r="C216" s="1"/>
      <c r="D216" s="10"/>
      <c r="E216" s="10"/>
    </row>
    <row r="217" spans="1:5" ht="29" x14ac:dyDescent="0.35">
      <c r="A217" s="2" t="s">
        <v>1109</v>
      </c>
      <c r="B217" s="3" t="s">
        <v>362</v>
      </c>
      <c r="C217" s="1"/>
      <c r="D217" s="10"/>
      <c r="E217" s="10"/>
    </row>
    <row r="218" spans="1:5" ht="29" x14ac:dyDescent="0.35">
      <c r="A218" s="2" t="s">
        <v>1110</v>
      </c>
      <c r="B218" s="3" t="s">
        <v>136</v>
      </c>
      <c r="C218" s="1"/>
      <c r="D218" s="10"/>
      <c r="E218" s="10"/>
    </row>
    <row r="219" spans="1:5" x14ac:dyDescent="0.35">
      <c r="A219" s="2" t="s">
        <v>1111</v>
      </c>
      <c r="B219" s="3"/>
      <c r="C219" s="1"/>
      <c r="D219" s="10"/>
      <c r="E219" s="10"/>
    </row>
    <row r="220" spans="1:5" ht="29" x14ac:dyDescent="0.35">
      <c r="A220" s="2" t="s">
        <v>1112</v>
      </c>
      <c r="B220" s="3" t="s">
        <v>137</v>
      </c>
      <c r="C220" s="1"/>
      <c r="D220" s="10"/>
      <c r="E220" s="10"/>
    </row>
    <row r="221" spans="1:5" x14ac:dyDescent="0.35">
      <c r="A221" s="2" t="s">
        <v>1113</v>
      </c>
      <c r="B221" s="3"/>
      <c r="C221" s="1"/>
      <c r="D221" s="10"/>
      <c r="E221" s="10"/>
    </row>
    <row r="222" spans="1:5" x14ac:dyDescent="0.35">
      <c r="A222" s="2" t="s">
        <v>1114</v>
      </c>
      <c r="B222" s="3"/>
      <c r="C222" s="1"/>
      <c r="D222" s="10"/>
      <c r="E222" s="10"/>
    </row>
    <row r="223" spans="1:5" x14ac:dyDescent="0.35">
      <c r="A223" s="5" t="s">
        <v>14</v>
      </c>
      <c r="B223" s="3"/>
      <c r="C223" s="1"/>
      <c r="D223" s="10"/>
      <c r="E223" s="10"/>
    </row>
    <row r="224" spans="1:5" x14ac:dyDescent="0.35">
      <c r="A224" s="5" t="s">
        <v>15</v>
      </c>
      <c r="B224" s="3"/>
      <c r="C224" s="1"/>
      <c r="D224" s="10"/>
      <c r="E224" s="10"/>
    </row>
    <row r="225" spans="1:5" ht="29" x14ac:dyDescent="0.35">
      <c r="A225" s="2" t="s">
        <v>1115</v>
      </c>
      <c r="B225" s="3"/>
      <c r="C225" s="1"/>
      <c r="D225" s="10"/>
      <c r="E225" s="10"/>
    </row>
    <row r="226" spans="1:5" ht="29" x14ac:dyDescent="0.35">
      <c r="A226" s="2" t="s">
        <v>1116</v>
      </c>
      <c r="B226" s="3" t="s">
        <v>603</v>
      </c>
      <c r="C226" s="1"/>
      <c r="D226" s="10"/>
      <c r="E226" s="10"/>
    </row>
    <row r="227" spans="1:5" ht="29" x14ac:dyDescent="0.35">
      <c r="A227" s="2" t="s">
        <v>1117</v>
      </c>
      <c r="B227" s="3" t="s">
        <v>549</v>
      </c>
      <c r="C227" s="1"/>
      <c r="D227" s="10"/>
      <c r="E227" s="10"/>
    </row>
    <row r="228" spans="1:5" ht="29" x14ac:dyDescent="0.35">
      <c r="A228" s="2" t="s">
        <v>1118</v>
      </c>
      <c r="B228" s="3" t="s">
        <v>569</v>
      </c>
      <c r="C228" s="1"/>
      <c r="D228" s="10"/>
      <c r="E228" s="10"/>
    </row>
    <row r="229" spans="1:5" ht="43.5" x14ac:dyDescent="0.35">
      <c r="A229" s="2" t="s">
        <v>1119</v>
      </c>
      <c r="B229" s="3" t="s">
        <v>609</v>
      </c>
      <c r="C229" s="1"/>
      <c r="D229" s="10"/>
      <c r="E229" s="10"/>
    </row>
    <row r="230" spans="1:5" ht="29" x14ac:dyDescent="0.35">
      <c r="A230" s="2" t="s">
        <v>1120</v>
      </c>
      <c r="B230" s="3"/>
      <c r="C230" s="1"/>
      <c r="D230" s="10"/>
      <c r="E230" s="10"/>
    </row>
    <row r="231" spans="1:5" ht="29" x14ac:dyDescent="0.35">
      <c r="A231" s="2" t="s">
        <v>1121</v>
      </c>
      <c r="B231" s="3" t="s">
        <v>550</v>
      </c>
      <c r="C231" s="1"/>
      <c r="D231" s="10"/>
      <c r="E231" s="10"/>
    </row>
    <row r="232" spans="1:5" ht="29" x14ac:dyDescent="0.35">
      <c r="A232" s="2" t="s">
        <v>1122</v>
      </c>
      <c r="B232" s="3"/>
      <c r="C232" s="1"/>
      <c r="D232" s="10"/>
      <c r="E232" s="10"/>
    </row>
    <row r="233" spans="1:5" ht="29" x14ac:dyDescent="0.35">
      <c r="A233" s="2" t="s">
        <v>1123</v>
      </c>
      <c r="B233" s="3" t="s">
        <v>526</v>
      </c>
      <c r="C233" s="1"/>
      <c r="D233" s="10"/>
      <c r="E233" s="10"/>
    </row>
    <row r="234" spans="1:5" x14ac:dyDescent="0.35">
      <c r="A234" s="2" t="s">
        <v>1124</v>
      </c>
      <c r="B234" s="3"/>
      <c r="C234" s="1"/>
      <c r="D234" s="10"/>
      <c r="E234" s="10"/>
    </row>
    <row r="235" spans="1:5" ht="29" x14ac:dyDescent="0.35">
      <c r="A235" s="2" t="s">
        <v>1125</v>
      </c>
      <c r="B235" s="3" t="s">
        <v>594</v>
      </c>
      <c r="C235" s="1"/>
      <c r="D235" s="10"/>
      <c r="E235" s="10"/>
    </row>
    <row r="236" spans="1:5" ht="43.5" x14ac:dyDescent="0.35">
      <c r="A236" s="2" t="s">
        <v>1126</v>
      </c>
      <c r="B236" s="3" t="s">
        <v>605</v>
      </c>
      <c r="C236" s="1"/>
      <c r="D236" s="10"/>
      <c r="E236" s="10"/>
    </row>
    <row r="237" spans="1:5" ht="43.5" x14ac:dyDescent="0.35">
      <c r="A237" s="3" t="s">
        <v>1127</v>
      </c>
      <c r="B237" s="3"/>
      <c r="C237" s="1"/>
      <c r="D237" s="10"/>
      <c r="E237" s="10"/>
    </row>
    <row r="238" spans="1:5" x14ac:dyDescent="0.35">
      <c r="A238" s="2" t="s">
        <v>16</v>
      </c>
      <c r="B238" s="3"/>
      <c r="C238" s="1"/>
      <c r="D238" s="10"/>
      <c r="E238" s="10"/>
    </row>
    <row r="239" spans="1:5" ht="29" x14ac:dyDescent="0.35">
      <c r="A239" s="2" t="s">
        <v>1128</v>
      </c>
      <c r="B239" s="3" t="s">
        <v>584</v>
      </c>
      <c r="C239" s="1"/>
      <c r="D239" s="10"/>
      <c r="E239" s="10"/>
    </row>
    <row r="240" spans="1:5" ht="29" x14ac:dyDescent="0.35">
      <c r="A240" s="2" t="s">
        <v>1129</v>
      </c>
      <c r="B240" s="3" t="s">
        <v>552</v>
      </c>
      <c r="C240" s="1"/>
      <c r="D240" s="10"/>
      <c r="E240" s="10"/>
    </row>
    <row r="241" spans="1:5" ht="29" x14ac:dyDescent="0.35">
      <c r="A241" s="2" t="s">
        <v>1130</v>
      </c>
      <c r="B241" s="3" t="s">
        <v>581</v>
      </c>
      <c r="C241" s="3"/>
      <c r="D241" s="10"/>
      <c r="E241" s="10"/>
    </row>
    <row r="242" spans="1:5" ht="29" x14ac:dyDescent="0.35">
      <c r="A242" s="2" t="s">
        <v>1131</v>
      </c>
      <c r="B242" s="3" t="s">
        <v>570</v>
      </c>
      <c r="C242" s="3"/>
      <c r="D242" s="10"/>
      <c r="E242" s="10"/>
    </row>
    <row r="243" spans="1:5" x14ac:dyDescent="0.35">
      <c r="A243" s="2" t="s">
        <v>1132</v>
      </c>
      <c r="B243" s="3"/>
      <c r="C243" s="3"/>
      <c r="D243" s="10"/>
      <c r="E243" s="10"/>
    </row>
    <row r="244" spans="1:5" ht="29" x14ac:dyDescent="0.35">
      <c r="A244" s="2" t="s">
        <v>1133</v>
      </c>
      <c r="B244" s="3" t="s">
        <v>559</v>
      </c>
      <c r="C244" s="3"/>
      <c r="D244" s="10"/>
      <c r="E244" s="10"/>
    </row>
    <row r="245" spans="1:5" ht="29" x14ac:dyDescent="0.35">
      <c r="A245" s="2" t="s">
        <v>1134</v>
      </c>
      <c r="B245" s="3" t="s">
        <v>580</v>
      </c>
      <c r="C245" s="3"/>
      <c r="D245" s="10"/>
      <c r="E245" s="10"/>
    </row>
    <row r="246" spans="1:5" ht="29" x14ac:dyDescent="0.35">
      <c r="A246" s="2" t="s">
        <v>1135</v>
      </c>
      <c r="B246" s="3" t="s">
        <v>551</v>
      </c>
      <c r="C246" s="3"/>
      <c r="D246" s="10"/>
      <c r="E246" s="10"/>
    </row>
    <row r="247" spans="1:5" ht="29" x14ac:dyDescent="0.35">
      <c r="A247" s="2" t="s">
        <v>1136</v>
      </c>
      <c r="B247" s="3" t="s">
        <v>565</v>
      </c>
      <c r="C247" s="3"/>
      <c r="D247" s="10"/>
      <c r="E247" s="10"/>
    </row>
    <row r="248" spans="1:5" ht="72.5" x14ac:dyDescent="0.35">
      <c r="A248" s="2" t="s">
        <v>546</v>
      </c>
      <c r="B248" s="3"/>
      <c r="C248" s="3"/>
      <c r="D248" s="10"/>
      <c r="E248" s="10"/>
    </row>
    <row r="249" spans="1:5" x14ac:dyDescent="0.35">
      <c r="A249" s="2" t="s">
        <v>1137</v>
      </c>
      <c r="B249" s="3"/>
      <c r="C249" s="3"/>
      <c r="D249" s="10"/>
      <c r="E249" s="10"/>
    </row>
    <row r="250" spans="1:5" x14ac:dyDescent="0.35">
      <c r="A250" s="2" t="s">
        <v>1138</v>
      </c>
      <c r="B250" s="3"/>
      <c r="C250" s="3"/>
      <c r="D250" s="10"/>
      <c r="E250" s="10"/>
    </row>
    <row r="251" spans="1:5" ht="43.5" x14ac:dyDescent="0.35">
      <c r="A251" s="2" t="s">
        <v>1139</v>
      </c>
      <c r="B251" s="3" t="s">
        <v>588</v>
      </c>
      <c r="C251" s="3"/>
      <c r="D251" s="10"/>
      <c r="E251" s="10"/>
    </row>
    <row r="252" spans="1:5" ht="29" x14ac:dyDescent="0.35">
      <c r="A252" s="2" t="s">
        <v>1140</v>
      </c>
      <c r="B252" s="3" t="s">
        <v>573</v>
      </c>
      <c r="C252" s="3"/>
      <c r="D252" s="10"/>
      <c r="E252" s="10"/>
    </row>
    <row r="253" spans="1:5" ht="29" x14ac:dyDescent="0.35">
      <c r="A253" s="2" t="s">
        <v>1141</v>
      </c>
      <c r="B253" s="3" t="s">
        <v>553</v>
      </c>
      <c r="C253" s="3"/>
      <c r="D253" s="10"/>
      <c r="E253" s="10"/>
    </row>
    <row r="254" spans="1:5" x14ac:dyDescent="0.35">
      <c r="A254" s="2" t="s">
        <v>17</v>
      </c>
      <c r="B254" s="3"/>
      <c r="C254" s="3"/>
      <c r="D254" s="10"/>
      <c r="E254" s="10"/>
    </row>
    <row r="255" spans="1:5" ht="29" x14ac:dyDescent="0.35">
      <c r="A255" s="2" t="s">
        <v>1142</v>
      </c>
      <c r="B255" s="3" t="s">
        <v>521</v>
      </c>
      <c r="C255" s="3"/>
      <c r="D255" s="10"/>
      <c r="E255" s="10"/>
    </row>
    <row r="256" spans="1:5" ht="43.5" x14ac:dyDescent="0.35">
      <c r="A256" s="2" t="s">
        <v>1143</v>
      </c>
      <c r="B256" s="3" t="s">
        <v>420</v>
      </c>
      <c r="C256" s="3"/>
      <c r="D256" s="10" t="s">
        <v>252</v>
      </c>
      <c r="E256" s="10"/>
    </row>
    <row r="257" spans="1:5" ht="29" x14ac:dyDescent="0.35">
      <c r="A257" s="2" t="s">
        <v>803</v>
      </c>
      <c r="B257" s="3"/>
      <c r="C257" s="3"/>
      <c r="D257" s="10" t="s">
        <v>804</v>
      </c>
      <c r="E257" s="10" t="s">
        <v>805</v>
      </c>
    </row>
    <row r="258" spans="1:5" ht="29" x14ac:dyDescent="0.35">
      <c r="A258" s="2" t="s">
        <v>1144</v>
      </c>
      <c r="B258" s="3" t="s">
        <v>645</v>
      </c>
      <c r="C258" s="3"/>
      <c r="D258" s="10"/>
      <c r="E258" s="10"/>
    </row>
    <row r="259" spans="1:5" x14ac:dyDescent="0.35">
      <c r="A259" s="2" t="s">
        <v>1145</v>
      </c>
      <c r="B259" s="3"/>
      <c r="C259" s="3"/>
      <c r="D259" s="10"/>
      <c r="E259" s="10"/>
    </row>
    <row r="260" spans="1:5" ht="29" x14ac:dyDescent="0.35">
      <c r="A260" s="2" t="s">
        <v>1146</v>
      </c>
      <c r="B260" s="3" t="s">
        <v>523</v>
      </c>
      <c r="C260" s="3"/>
      <c r="D260" s="10"/>
      <c r="E260" s="10"/>
    </row>
    <row r="261" spans="1:5" ht="29" x14ac:dyDescent="0.35">
      <c r="A261" s="2" t="s">
        <v>1147</v>
      </c>
      <c r="B261" s="3" t="s">
        <v>572</v>
      </c>
      <c r="C261" s="3"/>
      <c r="D261" s="10"/>
      <c r="E261" s="10"/>
    </row>
    <row r="262" spans="1:5" ht="29" x14ac:dyDescent="0.35">
      <c r="A262" s="2" t="s">
        <v>1148</v>
      </c>
      <c r="B262" s="3" t="s">
        <v>601</v>
      </c>
      <c r="C262" s="3"/>
      <c r="D262" s="10"/>
      <c r="E262" s="10"/>
    </row>
    <row r="263" spans="1:5" ht="29" x14ac:dyDescent="0.35">
      <c r="A263" s="2" t="s">
        <v>1149</v>
      </c>
      <c r="B263" s="3" t="s">
        <v>545</v>
      </c>
      <c r="C263" s="3"/>
      <c r="D263" s="10"/>
      <c r="E263" s="10"/>
    </row>
    <row r="264" spans="1:5" ht="43.5" x14ac:dyDescent="0.35">
      <c r="A264" s="2" t="s">
        <v>1150</v>
      </c>
      <c r="B264" s="3" t="s">
        <v>1260</v>
      </c>
      <c r="C264" s="3"/>
      <c r="D264" s="10"/>
      <c r="E264" s="10"/>
    </row>
    <row r="265" spans="1:5" ht="29" x14ac:dyDescent="0.35">
      <c r="A265" s="2" t="s">
        <v>1151</v>
      </c>
      <c r="B265" s="3" t="s">
        <v>525</v>
      </c>
      <c r="C265" s="3"/>
      <c r="D265" s="10"/>
      <c r="E265" s="10"/>
    </row>
    <row r="266" spans="1:5" ht="29" x14ac:dyDescent="0.35">
      <c r="A266" s="2" t="s">
        <v>1152</v>
      </c>
      <c r="B266" s="3" t="s">
        <v>561</v>
      </c>
      <c r="C266" s="3"/>
      <c r="D266" s="10"/>
      <c r="E266" s="10"/>
    </row>
    <row r="267" spans="1:5" ht="29" x14ac:dyDescent="0.35">
      <c r="A267" s="2" t="s">
        <v>1153</v>
      </c>
      <c r="B267" s="3" t="s">
        <v>577</v>
      </c>
      <c r="C267" s="3"/>
      <c r="D267" s="10"/>
      <c r="E267" s="10"/>
    </row>
    <row r="268" spans="1:5" ht="43.5" x14ac:dyDescent="0.35">
      <c r="A268" s="2" t="s">
        <v>1154</v>
      </c>
      <c r="B268" s="3" t="s">
        <v>538</v>
      </c>
      <c r="C268" s="3"/>
      <c r="D268" s="10"/>
      <c r="E268" s="10"/>
    </row>
    <row r="269" spans="1:5" ht="29" x14ac:dyDescent="0.35">
      <c r="A269" s="2" t="s">
        <v>1155</v>
      </c>
      <c r="B269" s="3" t="s">
        <v>548</v>
      </c>
      <c r="C269" s="3"/>
      <c r="D269" s="10"/>
      <c r="E269" s="10"/>
    </row>
    <row r="270" spans="1:5" x14ac:dyDescent="0.35">
      <c r="A270" s="2" t="s">
        <v>1156</v>
      </c>
      <c r="B270" s="3"/>
      <c r="C270" s="3"/>
      <c r="D270" s="10"/>
      <c r="E270" s="10"/>
    </row>
    <row r="271" spans="1:5" ht="29" x14ac:dyDescent="0.35">
      <c r="A271" s="2" t="s">
        <v>1157</v>
      </c>
      <c r="B271" s="3" t="s">
        <v>520</v>
      </c>
      <c r="C271" s="3"/>
      <c r="D271" s="10"/>
      <c r="E271" s="10"/>
    </row>
    <row r="272" spans="1:5" x14ac:dyDescent="0.35">
      <c r="A272" s="2" t="s">
        <v>1158</v>
      </c>
      <c r="B272" s="3"/>
      <c r="C272" s="3"/>
      <c r="D272" s="10"/>
      <c r="E272" s="10"/>
    </row>
    <row r="273" spans="1:5" x14ac:dyDescent="0.35">
      <c r="A273" s="2" t="s">
        <v>1159</v>
      </c>
      <c r="B273" s="3"/>
      <c r="C273" s="3"/>
      <c r="D273" s="10"/>
      <c r="E273" s="10"/>
    </row>
    <row r="274" spans="1:5" x14ac:dyDescent="0.35">
      <c r="A274" s="2" t="s">
        <v>1160</v>
      </c>
      <c r="B274" s="3"/>
      <c r="C274" s="3"/>
      <c r="D274" s="10"/>
      <c r="E274" s="10"/>
    </row>
    <row r="275" spans="1:5" ht="29" x14ac:dyDescent="0.35">
      <c r="A275" s="2" t="s">
        <v>1161</v>
      </c>
      <c r="B275" s="3" t="s">
        <v>560</v>
      </c>
      <c r="C275" s="3"/>
      <c r="D275" s="10"/>
      <c r="E275" s="10"/>
    </row>
    <row r="276" spans="1:5" ht="29" x14ac:dyDescent="0.35">
      <c r="A276" s="2" t="s">
        <v>1162</v>
      </c>
      <c r="B276" s="3" t="s">
        <v>535</v>
      </c>
      <c r="C276" s="3"/>
      <c r="D276" s="10"/>
      <c r="E276" s="10"/>
    </row>
    <row r="277" spans="1:5" ht="29" x14ac:dyDescent="0.35">
      <c r="A277" s="2" t="s">
        <v>1163</v>
      </c>
      <c r="B277" s="3" t="s">
        <v>524</v>
      </c>
      <c r="C277" s="3"/>
      <c r="D277" s="10"/>
      <c r="E277" s="10"/>
    </row>
    <row r="278" spans="1:5" x14ac:dyDescent="0.35">
      <c r="A278" s="2" t="s">
        <v>1164</v>
      </c>
      <c r="B278" s="3"/>
      <c r="C278" s="3"/>
      <c r="D278" s="10"/>
      <c r="E278" s="10"/>
    </row>
    <row r="279" spans="1:5" ht="29" x14ac:dyDescent="0.35">
      <c r="A279" s="2" t="s">
        <v>806</v>
      </c>
      <c r="B279" s="3"/>
      <c r="C279" s="3"/>
      <c r="D279" s="10" t="s">
        <v>807</v>
      </c>
      <c r="E279" s="10"/>
    </row>
    <row r="280" spans="1:5" ht="29" x14ac:dyDescent="0.35">
      <c r="A280" s="2" t="s">
        <v>1165</v>
      </c>
      <c r="B280" s="3" t="s">
        <v>537</v>
      </c>
      <c r="C280" s="3"/>
      <c r="D280" s="10"/>
      <c r="E280" s="10"/>
    </row>
    <row r="281" spans="1:5" ht="43.5" x14ac:dyDescent="0.35">
      <c r="A281" s="2" t="s">
        <v>1166</v>
      </c>
      <c r="B281" s="3" t="s">
        <v>738</v>
      </c>
      <c r="C281" s="3"/>
      <c r="D281" s="10"/>
      <c r="E281" s="10"/>
    </row>
    <row r="282" spans="1:5" x14ac:dyDescent="0.35">
      <c r="A282" s="5" t="s">
        <v>18</v>
      </c>
      <c r="B282" s="3"/>
      <c r="C282" s="3"/>
      <c r="D282" s="10"/>
      <c r="E282" s="10"/>
    </row>
    <row r="283" spans="1:5" ht="43.5" x14ac:dyDescent="0.35">
      <c r="A283" s="2" t="s">
        <v>1167</v>
      </c>
      <c r="B283" s="3" t="s">
        <v>349</v>
      </c>
      <c r="C283" s="3"/>
      <c r="D283" s="10"/>
      <c r="E283" s="10"/>
    </row>
    <row r="284" spans="1:5" ht="29" x14ac:dyDescent="0.35">
      <c r="A284" s="2" t="s">
        <v>1168</v>
      </c>
      <c r="B284" s="3" t="s">
        <v>147</v>
      </c>
      <c r="C284" s="3"/>
      <c r="D284" s="10"/>
      <c r="E284" s="10"/>
    </row>
    <row r="285" spans="1:5" x14ac:dyDescent="0.35">
      <c r="A285" s="2" t="s">
        <v>1169</v>
      </c>
      <c r="B285" s="3"/>
      <c r="C285" s="3"/>
      <c r="D285" s="10" t="s">
        <v>781</v>
      </c>
      <c r="E285" s="10" t="s">
        <v>797</v>
      </c>
    </row>
    <row r="286" spans="1:5" x14ac:dyDescent="0.35">
      <c r="A286" s="2" t="s">
        <v>1170</v>
      </c>
      <c r="B286" s="3"/>
      <c r="C286" s="3"/>
      <c r="D286" s="10"/>
      <c r="E286" s="10"/>
    </row>
    <row r="287" spans="1:5" ht="159.5" x14ac:dyDescent="0.35">
      <c r="A287" s="2" t="s">
        <v>1171</v>
      </c>
      <c r="B287" s="3" t="s">
        <v>882</v>
      </c>
      <c r="C287" s="3"/>
      <c r="D287" s="10" t="s">
        <v>252</v>
      </c>
      <c r="E287" s="10"/>
    </row>
    <row r="288" spans="1:5" ht="29" x14ac:dyDescent="0.35">
      <c r="A288" s="2" t="s">
        <v>1172</v>
      </c>
      <c r="B288" s="3" t="s">
        <v>154</v>
      </c>
      <c r="C288" s="3"/>
      <c r="D288" s="10"/>
      <c r="E288" s="10"/>
    </row>
    <row r="289" spans="1:5" ht="43.5" x14ac:dyDescent="0.35">
      <c r="A289" s="2" t="s">
        <v>1173</v>
      </c>
      <c r="B289" s="3" t="s">
        <v>141</v>
      </c>
      <c r="C289" s="3"/>
      <c r="D289" s="10"/>
      <c r="E289" s="10"/>
    </row>
    <row r="290" spans="1:5" x14ac:dyDescent="0.35">
      <c r="A290" s="2" t="s">
        <v>19</v>
      </c>
      <c r="B290" s="3"/>
      <c r="C290" s="3"/>
      <c r="D290" s="10"/>
      <c r="E290" s="10"/>
    </row>
    <row r="291" spans="1:5" ht="43.5" x14ac:dyDescent="0.35">
      <c r="A291" s="2" t="s">
        <v>1174</v>
      </c>
      <c r="B291" s="3" t="s">
        <v>347</v>
      </c>
      <c r="C291" s="3"/>
      <c r="D291" s="10"/>
      <c r="E291" s="10"/>
    </row>
    <row r="292" spans="1:5" ht="43.5" x14ac:dyDescent="0.35">
      <c r="A292" s="2" t="s">
        <v>1175</v>
      </c>
      <c r="B292" s="3" t="s">
        <v>700</v>
      </c>
      <c r="C292" s="3"/>
      <c r="D292" s="10"/>
      <c r="E292" s="10"/>
    </row>
    <row r="293" spans="1:5" ht="29" x14ac:dyDescent="0.35">
      <c r="A293" s="2" t="s">
        <v>1176</v>
      </c>
      <c r="B293" s="3" t="s">
        <v>150</v>
      </c>
      <c r="C293" s="3"/>
      <c r="D293" s="10"/>
      <c r="E293" s="10"/>
    </row>
    <row r="294" spans="1:5" ht="43.5" x14ac:dyDescent="0.35">
      <c r="A294" s="2" t="s">
        <v>1177</v>
      </c>
      <c r="B294" s="3" t="s">
        <v>140</v>
      </c>
      <c r="C294" s="3"/>
      <c r="D294" s="10"/>
      <c r="E294" s="10"/>
    </row>
    <row r="295" spans="1:5" ht="29" x14ac:dyDescent="0.35">
      <c r="A295" s="2" t="s">
        <v>1178</v>
      </c>
      <c r="B295" s="3" t="s">
        <v>155</v>
      </c>
      <c r="C295" s="3"/>
      <c r="D295" s="10" t="s">
        <v>781</v>
      </c>
      <c r="E295" s="10" t="s">
        <v>797</v>
      </c>
    </row>
    <row r="296" spans="1:5" ht="29" x14ac:dyDescent="0.35">
      <c r="A296" s="2" t="s">
        <v>1179</v>
      </c>
      <c r="B296" s="3" t="s">
        <v>457</v>
      </c>
      <c r="C296" s="3"/>
      <c r="D296" s="10"/>
      <c r="E296" s="10"/>
    </row>
    <row r="297" spans="1:5" x14ac:dyDescent="0.35">
      <c r="A297" s="2" t="s">
        <v>1180</v>
      </c>
      <c r="B297" s="3" t="s">
        <v>161</v>
      </c>
      <c r="C297" s="3"/>
      <c r="D297" s="10"/>
      <c r="E297" s="10"/>
    </row>
    <row r="298" spans="1:5" ht="29" x14ac:dyDescent="0.35">
      <c r="A298" s="2" t="s">
        <v>1181</v>
      </c>
      <c r="B298" s="3" t="s">
        <v>159</v>
      </c>
      <c r="C298" s="3"/>
      <c r="D298" s="10"/>
      <c r="E298" s="10"/>
    </row>
    <row r="299" spans="1:5" ht="87" x14ac:dyDescent="0.35">
      <c r="A299" s="2" t="s">
        <v>1182</v>
      </c>
      <c r="B299" s="3" t="s">
        <v>178</v>
      </c>
      <c r="C299" s="3"/>
      <c r="D299" s="10"/>
      <c r="E299" s="10"/>
    </row>
    <row r="300" spans="1:5" ht="29" x14ac:dyDescent="0.35">
      <c r="A300" s="2" t="s">
        <v>1183</v>
      </c>
      <c r="B300" s="3" t="s">
        <v>157</v>
      </c>
      <c r="C300" s="3"/>
      <c r="D300" s="10"/>
      <c r="E300" s="10"/>
    </row>
    <row r="301" spans="1:5" ht="29" x14ac:dyDescent="0.35">
      <c r="A301" s="2" t="s">
        <v>808</v>
      </c>
      <c r="B301" s="3" t="s">
        <v>144</v>
      </c>
      <c r="C301" s="3"/>
      <c r="D301" s="9" t="s">
        <v>794</v>
      </c>
      <c r="E301" s="10"/>
    </row>
    <row r="302" spans="1:5" ht="29" x14ac:dyDescent="0.35">
      <c r="A302" s="2" t="s">
        <v>1184</v>
      </c>
      <c r="B302" s="3" t="s">
        <v>149</v>
      </c>
      <c r="C302" s="3"/>
      <c r="D302" s="10"/>
      <c r="E302" s="10"/>
    </row>
    <row r="303" spans="1:5" ht="29" x14ac:dyDescent="0.35">
      <c r="A303" s="2" t="s">
        <v>1185</v>
      </c>
      <c r="B303" s="3" t="s">
        <v>158</v>
      </c>
      <c r="C303" s="3"/>
      <c r="D303" s="10"/>
      <c r="E303" s="10"/>
    </row>
    <row r="304" spans="1:5" ht="58" x14ac:dyDescent="0.35">
      <c r="A304" s="2" t="s">
        <v>809</v>
      </c>
      <c r="B304" s="3" t="s">
        <v>117</v>
      </c>
      <c r="C304" s="3"/>
      <c r="D304" s="10" t="s">
        <v>252</v>
      </c>
      <c r="E304" s="10"/>
    </row>
    <row r="305" spans="1:5" x14ac:dyDescent="0.35">
      <c r="A305" s="2" t="s">
        <v>20</v>
      </c>
      <c r="B305" s="3"/>
      <c r="C305" s="3"/>
      <c r="D305" s="10"/>
      <c r="E305" s="10"/>
    </row>
    <row r="306" spans="1:5" x14ac:dyDescent="0.35">
      <c r="A306" s="5" t="s">
        <v>21</v>
      </c>
      <c r="B306" s="3"/>
      <c r="C306" s="3"/>
      <c r="D306" s="10"/>
      <c r="E306" s="10"/>
    </row>
    <row r="307" spans="1:5" x14ac:dyDescent="0.35">
      <c r="A307" s="2" t="s">
        <v>1186</v>
      </c>
      <c r="B307" s="3"/>
      <c r="C307" s="3"/>
      <c r="D307" s="10"/>
      <c r="E307" s="10"/>
    </row>
    <row r="308" spans="1:5" x14ac:dyDescent="0.35">
      <c r="A308" s="2" t="s">
        <v>1187</v>
      </c>
      <c r="B308" s="3"/>
      <c r="C308" s="3"/>
      <c r="D308" s="10"/>
      <c r="E308" s="10"/>
    </row>
    <row r="309" spans="1:5" x14ac:dyDescent="0.35">
      <c r="A309" s="2" t="s">
        <v>1188</v>
      </c>
      <c r="B309" s="3"/>
      <c r="C309" s="3"/>
      <c r="D309" s="10"/>
      <c r="E309" s="10"/>
    </row>
    <row r="310" spans="1:5" x14ac:dyDescent="0.35">
      <c r="A310" s="2" t="s">
        <v>1189</v>
      </c>
      <c r="B310" s="3"/>
      <c r="C310" s="3"/>
      <c r="D310" s="10"/>
      <c r="E310" s="10"/>
    </row>
    <row r="311" spans="1:5" ht="29" x14ac:dyDescent="0.35">
      <c r="A311" s="2" t="s">
        <v>1190</v>
      </c>
      <c r="B311" s="3"/>
      <c r="C311" s="3"/>
      <c r="D311" s="10"/>
      <c r="E311" s="10"/>
    </row>
    <row r="312" spans="1:5" x14ac:dyDescent="0.35">
      <c r="A312" s="2" t="s">
        <v>810</v>
      </c>
      <c r="B312" s="3"/>
      <c r="C312" s="3"/>
      <c r="D312" s="10"/>
      <c r="E312" s="10"/>
    </row>
    <row r="313" spans="1:5" x14ac:dyDescent="0.35">
      <c r="A313" s="2" t="s">
        <v>1191</v>
      </c>
      <c r="B313" s="3"/>
      <c r="C313" s="3"/>
      <c r="D313" s="10"/>
      <c r="E313" s="10"/>
    </row>
    <row r="314" spans="1:5" x14ac:dyDescent="0.35">
      <c r="A314" s="2" t="s">
        <v>811</v>
      </c>
      <c r="B314" s="3"/>
      <c r="C314" s="3"/>
      <c r="D314" s="10"/>
      <c r="E314" s="10"/>
    </row>
    <row r="315" spans="1:5" ht="43.5" x14ac:dyDescent="0.35">
      <c r="A315" s="2" t="s">
        <v>1192</v>
      </c>
      <c r="B315" s="3" t="s">
        <v>522</v>
      </c>
      <c r="C315" s="3"/>
      <c r="D315" s="10" t="s">
        <v>785</v>
      </c>
      <c r="E315" s="10" t="s">
        <v>797</v>
      </c>
    </row>
    <row r="316" spans="1:5" x14ac:dyDescent="0.35">
      <c r="A316" s="2" t="s">
        <v>1193</v>
      </c>
      <c r="B316" s="3"/>
      <c r="C316" s="3"/>
      <c r="D316" s="10"/>
      <c r="E316" s="10"/>
    </row>
    <row r="317" spans="1:5" x14ac:dyDescent="0.35">
      <c r="A317" s="2" t="s">
        <v>1194</v>
      </c>
      <c r="B317" s="3"/>
      <c r="C317" s="3"/>
      <c r="D317" s="10"/>
      <c r="E317" s="10"/>
    </row>
    <row r="318" spans="1:5" ht="29" x14ac:dyDescent="0.35">
      <c r="A318" s="2" t="s">
        <v>1195</v>
      </c>
      <c r="B318" s="3" t="s">
        <v>536</v>
      </c>
      <c r="C318" s="3"/>
      <c r="D318" s="10"/>
      <c r="E318" s="10"/>
    </row>
    <row r="319" spans="1:5" ht="29" x14ac:dyDescent="0.35">
      <c r="A319" s="2" t="s">
        <v>1196</v>
      </c>
      <c r="B319" s="3" t="s">
        <v>562</v>
      </c>
      <c r="C319" s="3"/>
      <c r="D319" s="10"/>
      <c r="E319" s="10"/>
    </row>
    <row r="320" spans="1:5" x14ac:dyDescent="0.35">
      <c r="A320" s="2" t="s">
        <v>1197</v>
      </c>
      <c r="B320" s="3"/>
      <c r="C320" s="3"/>
      <c r="D320" s="10"/>
      <c r="E320" s="10"/>
    </row>
    <row r="321" spans="1:5" ht="43.5" x14ac:dyDescent="0.35">
      <c r="A321" s="2" t="s">
        <v>1198</v>
      </c>
      <c r="B321" s="3" t="s">
        <v>40</v>
      </c>
      <c r="C321" s="3"/>
      <c r="D321" s="10"/>
      <c r="E321" s="10"/>
    </row>
    <row r="322" spans="1:5" x14ac:dyDescent="0.35">
      <c r="A322" s="2" t="s">
        <v>1199</v>
      </c>
      <c r="B322" s="3"/>
      <c r="C322" s="3"/>
      <c r="D322" s="10"/>
      <c r="E322" s="10"/>
    </row>
    <row r="323" spans="1:5" x14ac:dyDescent="0.35">
      <c r="A323" s="2" t="s">
        <v>1200</v>
      </c>
      <c r="B323" s="3"/>
      <c r="C323" s="3"/>
      <c r="D323" s="10"/>
      <c r="E323" s="10"/>
    </row>
    <row r="324" spans="1:5" x14ac:dyDescent="0.35">
      <c r="A324" s="2" t="s">
        <v>1201</v>
      </c>
      <c r="B324" s="3"/>
      <c r="C324" s="3"/>
      <c r="D324" s="10"/>
      <c r="E324" s="10"/>
    </row>
    <row r="325" spans="1:5" ht="43.5" x14ac:dyDescent="0.35">
      <c r="A325" s="2" t="s">
        <v>1202</v>
      </c>
      <c r="B325" s="3" t="s">
        <v>32</v>
      </c>
      <c r="C325" s="3"/>
      <c r="D325" s="10"/>
      <c r="E325" s="10"/>
    </row>
    <row r="326" spans="1:5" ht="29" x14ac:dyDescent="0.35">
      <c r="A326" s="2" t="s">
        <v>1203</v>
      </c>
      <c r="B326" s="3" t="s">
        <v>31</v>
      </c>
      <c r="C326" s="3"/>
      <c r="D326" s="10"/>
      <c r="E326" s="10"/>
    </row>
    <row r="327" spans="1:5" ht="43.5" x14ac:dyDescent="0.35">
      <c r="A327" s="2" t="s">
        <v>1204</v>
      </c>
      <c r="B327" s="1" t="s">
        <v>368</v>
      </c>
      <c r="C327" s="3"/>
      <c r="D327" s="10"/>
      <c r="E327" s="10"/>
    </row>
    <row r="328" spans="1:5" ht="29" x14ac:dyDescent="0.35">
      <c r="A328" s="2" t="s">
        <v>1205</v>
      </c>
      <c r="B328" s="3"/>
      <c r="C328" s="3"/>
      <c r="D328" s="10"/>
      <c r="E328" s="10"/>
    </row>
    <row r="329" spans="1:5" ht="29" x14ac:dyDescent="0.35">
      <c r="A329" s="2" t="s">
        <v>1206</v>
      </c>
      <c r="B329" s="3" t="s">
        <v>41</v>
      </c>
      <c r="C329" s="3"/>
      <c r="D329" s="10"/>
      <c r="E329" s="10"/>
    </row>
    <row r="330" spans="1:5" ht="29" x14ac:dyDescent="0.35">
      <c r="A330" s="2" t="s">
        <v>1207</v>
      </c>
      <c r="B330" s="3" t="s">
        <v>30</v>
      </c>
      <c r="C330" s="3"/>
      <c r="D330" s="10"/>
      <c r="E330" s="10"/>
    </row>
    <row r="331" spans="1:5" ht="29" x14ac:dyDescent="0.35">
      <c r="A331" s="2" t="s">
        <v>1208</v>
      </c>
      <c r="B331" s="3" t="s">
        <v>35</v>
      </c>
      <c r="C331" s="3"/>
      <c r="D331" s="10"/>
      <c r="E331" s="10"/>
    </row>
    <row r="332" spans="1:5" ht="43.5" x14ac:dyDescent="0.35">
      <c r="A332" s="2" t="s">
        <v>1209</v>
      </c>
      <c r="B332" s="3" t="s">
        <v>36</v>
      </c>
      <c r="C332" s="3"/>
      <c r="D332" s="10"/>
      <c r="E332" s="10"/>
    </row>
    <row r="333" spans="1:5" x14ac:dyDescent="0.35">
      <c r="A333" s="2" t="s">
        <v>34</v>
      </c>
      <c r="B333" s="3"/>
      <c r="C333" s="3"/>
      <c r="D333" s="10"/>
      <c r="E333" s="10"/>
    </row>
    <row r="334" spans="1:5" ht="43.5" x14ac:dyDescent="0.35">
      <c r="A334" s="2" t="s">
        <v>1210</v>
      </c>
      <c r="B334" s="3" t="s">
        <v>28</v>
      </c>
      <c r="C334" s="3"/>
      <c r="D334" s="10"/>
      <c r="E334" s="10"/>
    </row>
    <row r="335" spans="1:5" ht="29" x14ac:dyDescent="0.35">
      <c r="A335" s="2" t="s">
        <v>812</v>
      </c>
      <c r="B335" s="3" t="s">
        <v>160</v>
      </c>
      <c r="C335" s="3"/>
      <c r="D335" s="10"/>
      <c r="E335" s="10"/>
    </row>
    <row r="336" spans="1:5" x14ac:dyDescent="0.35">
      <c r="A336" s="7" t="s">
        <v>22</v>
      </c>
      <c r="B336" s="3"/>
      <c r="C336" s="3"/>
      <c r="D336" s="10"/>
      <c r="E336" s="10"/>
    </row>
    <row r="337" spans="1:5" x14ac:dyDescent="0.35">
      <c r="A337" s="6" t="s">
        <v>814</v>
      </c>
      <c r="B337" s="1"/>
      <c r="C337" s="1"/>
      <c r="D337" s="10" t="s">
        <v>824</v>
      </c>
      <c r="E337" s="10"/>
    </row>
    <row r="338" spans="1:5" x14ac:dyDescent="0.35">
      <c r="A338" s="6" t="s">
        <v>815</v>
      </c>
      <c r="B338" s="3"/>
      <c r="C338" s="3"/>
      <c r="D338" s="10" t="s">
        <v>824</v>
      </c>
      <c r="E338" s="10"/>
    </row>
    <row r="339" spans="1:5" x14ac:dyDescent="0.35">
      <c r="A339" s="6" t="s">
        <v>816</v>
      </c>
      <c r="B339" s="3"/>
      <c r="C339" s="3"/>
      <c r="D339" s="10" t="s">
        <v>824</v>
      </c>
      <c r="E339" s="10"/>
    </row>
    <row r="340" spans="1:5" x14ac:dyDescent="0.35">
      <c r="A340" s="6" t="s">
        <v>817</v>
      </c>
      <c r="B340" s="3"/>
      <c r="C340" s="3"/>
      <c r="D340" s="10" t="s">
        <v>824</v>
      </c>
      <c r="E340" s="10"/>
    </row>
    <row r="341" spans="1:5" x14ac:dyDescent="0.35">
      <c r="A341" s="6" t="s">
        <v>818</v>
      </c>
      <c r="B341" s="3"/>
      <c r="C341" s="3"/>
      <c r="D341" s="10" t="s">
        <v>824</v>
      </c>
      <c r="E341" s="10"/>
    </row>
    <row r="342" spans="1:5" x14ac:dyDescent="0.35">
      <c r="A342" s="6" t="s">
        <v>819</v>
      </c>
      <c r="B342" s="3"/>
      <c r="C342" s="3"/>
      <c r="D342" s="10" t="s">
        <v>824</v>
      </c>
      <c r="E342" s="10"/>
    </row>
    <row r="343" spans="1:5" x14ac:dyDescent="0.35">
      <c r="A343" s="6" t="s">
        <v>820</v>
      </c>
      <c r="B343" s="3"/>
      <c r="C343" s="3"/>
      <c r="D343" s="10" t="s">
        <v>824</v>
      </c>
      <c r="E343" s="10"/>
    </row>
    <row r="344" spans="1:5" ht="43.5" x14ac:dyDescent="0.35">
      <c r="A344" s="6" t="s">
        <v>1211</v>
      </c>
      <c r="B344" s="3" t="s">
        <v>93</v>
      </c>
      <c r="C344" s="3"/>
      <c r="D344" s="10" t="s">
        <v>781</v>
      </c>
      <c r="E344" s="10" t="s">
        <v>797</v>
      </c>
    </row>
    <row r="345" spans="1:5" ht="29" x14ac:dyDescent="0.35">
      <c r="A345" s="6" t="s">
        <v>1212</v>
      </c>
      <c r="B345" s="3"/>
      <c r="C345" s="3"/>
      <c r="D345" s="10"/>
      <c r="E345" s="10"/>
    </row>
    <row r="346" spans="1:5" ht="101.5" x14ac:dyDescent="0.35">
      <c r="A346" s="6" t="s">
        <v>821</v>
      </c>
      <c r="B346" s="3" t="s">
        <v>822</v>
      </c>
      <c r="C346" s="3"/>
      <c r="D346" s="10" t="s">
        <v>823</v>
      </c>
      <c r="E346" s="10"/>
    </row>
    <row r="347" spans="1:5" x14ac:dyDescent="0.35">
      <c r="A347" s="6" t="s">
        <v>813</v>
      </c>
      <c r="B347" s="3"/>
      <c r="C347" s="3"/>
      <c r="D347" s="10"/>
      <c r="E347" s="10"/>
    </row>
    <row r="348" spans="1:5" ht="43.5" x14ac:dyDescent="0.35">
      <c r="A348" s="6" t="s">
        <v>825</v>
      </c>
      <c r="B348" s="3" t="s">
        <v>435</v>
      </c>
      <c r="C348" s="3"/>
      <c r="D348" s="10"/>
      <c r="E348" s="10"/>
    </row>
    <row r="349" spans="1:5" x14ac:dyDescent="0.35">
      <c r="A349" s="6" t="s">
        <v>826</v>
      </c>
      <c r="B349" s="3"/>
      <c r="C349" s="3"/>
      <c r="D349" s="10" t="s">
        <v>781</v>
      </c>
      <c r="E349" s="10"/>
    </row>
    <row r="350" spans="1:5" ht="43.5" x14ac:dyDescent="0.35">
      <c r="A350" s="6" t="s">
        <v>827</v>
      </c>
      <c r="B350" s="3" t="s">
        <v>428</v>
      </c>
      <c r="C350" s="3"/>
      <c r="D350" s="10" t="s">
        <v>781</v>
      </c>
      <c r="E350" s="10"/>
    </row>
    <row r="351" spans="1:5" ht="43.5" x14ac:dyDescent="0.35">
      <c r="A351" s="6" t="s">
        <v>1213</v>
      </c>
      <c r="B351" s="3" t="s">
        <v>425</v>
      </c>
      <c r="C351" s="3"/>
      <c r="D351" s="10" t="s">
        <v>785</v>
      </c>
      <c r="E351" s="10"/>
    </row>
    <row r="352" spans="1:5" ht="43.5" x14ac:dyDescent="0.35">
      <c r="A352" s="6" t="s">
        <v>828</v>
      </c>
      <c r="B352" s="3"/>
      <c r="C352" s="3"/>
      <c r="D352" s="10" t="s">
        <v>252</v>
      </c>
      <c r="E352" s="10"/>
    </row>
    <row r="353" spans="1:5" x14ac:dyDescent="0.35">
      <c r="A353" s="6" t="s">
        <v>23</v>
      </c>
      <c r="B353" s="3"/>
      <c r="C353" s="3"/>
      <c r="D353" s="10"/>
      <c r="E353" s="10"/>
    </row>
    <row r="354" spans="1:5" ht="43.5" x14ac:dyDescent="0.35">
      <c r="A354" s="6" t="s">
        <v>829</v>
      </c>
      <c r="B354" s="3" t="s">
        <v>427</v>
      </c>
      <c r="C354" s="3"/>
      <c r="D354" s="10" t="s">
        <v>785</v>
      </c>
      <c r="E354" s="10"/>
    </row>
    <row r="355" spans="1:5" ht="43.5" x14ac:dyDescent="0.35">
      <c r="A355" s="6" t="s">
        <v>1214</v>
      </c>
      <c r="B355" s="3" t="s">
        <v>419</v>
      </c>
      <c r="C355" s="3"/>
      <c r="D355" s="10"/>
      <c r="E355" s="10"/>
    </row>
    <row r="356" spans="1:5" x14ac:dyDescent="0.35">
      <c r="A356" s="6" t="s">
        <v>1215</v>
      </c>
      <c r="B356" s="3"/>
      <c r="C356" s="3"/>
      <c r="D356" s="10"/>
      <c r="E356" s="10"/>
    </row>
    <row r="357" spans="1:5" x14ac:dyDescent="0.35">
      <c r="A357" s="6" t="s">
        <v>1216</v>
      </c>
      <c r="B357" s="3"/>
      <c r="C357" s="3"/>
      <c r="D357" s="10"/>
      <c r="E357" s="10"/>
    </row>
    <row r="358" spans="1:5" x14ac:dyDescent="0.35">
      <c r="A358" s="6" t="s">
        <v>830</v>
      </c>
      <c r="B358" s="3"/>
      <c r="C358" s="3"/>
      <c r="D358" s="10" t="s">
        <v>252</v>
      </c>
      <c r="E358" s="10"/>
    </row>
    <row r="359" spans="1:5" x14ac:dyDescent="0.35">
      <c r="A359" s="6" t="s">
        <v>831</v>
      </c>
      <c r="B359" s="3"/>
      <c r="C359" s="3"/>
      <c r="D359" s="10" t="s">
        <v>252</v>
      </c>
      <c r="E359" s="10"/>
    </row>
    <row r="360" spans="1:5" x14ac:dyDescent="0.35">
      <c r="A360" s="6" t="s">
        <v>832</v>
      </c>
      <c r="B360" s="3"/>
      <c r="C360" s="3"/>
      <c r="D360" s="10"/>
      <c r="E360" s="10"/>
    </row>
    <row r="361" spans="1:5" ht="43.5" x14ac:dyDescent="0.35">
      <c r="A361" s="6" t="s">
        <v>834</v>
      </c>
      <c r="B361" s="3" t="s">
        <v>302</v>
      </c>
      <c r="C361" s="3"/>
      <c r="D361" s="10" t="s">
        <v>833</v>
      </c>
      <c r="E361" s="10"/>
    </row>
    <row r="362" spans="1:5" ht="29" x14ac:dyDescent="0.35">
      <c r="A362" s="6" t="s">
        <v>1217</v>
      </c>
      <c r="B362" s="3" t="s">
        <v>281</v>
      </c>
      <c r="C362" s="3"/>
      <c r="D362" s="10" t="s">
        <v>252</v>
      </c>
      <c r="E362" s="10"/>
    </row>
    <row r="363" spans="1:5" ht="29" x14ac:dyDescent="0.35">
      <c r="A363" s="6" t="s">
        <v>1218</v>
      </c>
      <c r="B363" s="3" t="s">
        <v>441</v>
      </c>
      <c r="C363" s="3"/>
      <c r="D363" s="10" t="s">
        <v>785</v>
      </c>
      <c r="E363" s="10" t="s">
        <v>797</v>
      </c>
    </row>
    <row r="364" spans="1:5" ht="29" x14ac:dyDescent="0.35">
      <c r="A364" s="6" t="s">
        <v>1219</v>
      </c>
      <c r="B364" s="3" t="s">
        <v>456</v>
      </c>
      <c r="C364" s="3"/>
      <c r="D364" s="10" t="s">
        <v>781</v>
      </c>
      <c r="E364" s="10" t="s">
        <v>797</v>
      </c>
    </row>
    <row r="365" spans="1:5" ht="43.5" x14ac:dyDescent="0.35">
      <c r="A365" s="6" t="s">
        <v>1220</v>
      </c>
      <c r="B365" s="3" t="s">
        <v>422</v>
      </c>
      <c r="C365" s="3"/>
      <c r="D365" s="10"/>
      <c r="E365" s="10"/>
    </row>
    <row r="366" spans="1:5" ht="29" x14ac:dyDescent="0.35">
      <c r="A366" s="6" t="s">
        <v>835</v>
      </c>
      <c r="B366" s="3"/>
      <c r="C366" s="3"/>
      <c r="D366" s="10" t="s">
        <v>785</v>
      </c>
      <c r="E366" s="10"/>
    </row>
    <row r="367" spans="1:5" x14ac:dyDescent="0.35">
      <c r="A367" s="6" t="s">
        <v>1221</v>
      </c>
      <c r="B367" s="3"/>
      <c r="C367" s="3"/>
      <c r="D367" s="10"/>
      <c r="E367" s="10"/>
    </row>
    <row r="368" spans="1:5" ht="29" x14ac:dyDescent="0.35">
      <c r="A368" s="6" t="s">
        <v>1222</v>
      </c>
      <c r="B368" s="3"/>
      <c r="C368" s="3"/>
      <c r="D368" s="10"/>
      <c r="E368" s="10"/>
    </row>
    <row r="369" spans="1:5" ht="29" x14ac:dyDescent="0.35">
      <c r="A369" s="1"/>
      <c r="B369" s="3" t="s">
        <v>42</v>
      </c>
      <c r="C369" s="3"/>
      <c r="D369" s="10"/>
      <c r="E369" s="10"/>
    </row>
    <row r="370" spans="1:5" ht="43.5" x14ac:dyDescent="0.35">
      <c r="A370" s="1"/>
      <c r="B370" s="3" t="s">
        <v>45</v>
      </c>
      <c r="C370" s="3"/>
      <c r="D370" s="10"/>
      <c r="E370" s="10"/>
    </row>
    <row r="371" spans="1:5" ht="29" x14ac:dyDescent="0.35">
      <c r="A371" s="1"/>
      <c r="B371" s="3" t="s">
        <v>44</v>
      </c>
      <c r="C371" s="3"/>
      <c r="D371" s="10"/>
      <c r="E371" s="10"/>
    </row>
    <row r="372" spans="1:5" ht="29" x14ac:dyDescent="0.35">
      <c r="A372" s="1"/>
      <c r="B372" s="3" t="s">
        <v>43</v>
      </c>
      <c r="C372" s="3"/>
      <c r="D372" s="10"/>
      <c r="E372" s="10"/>
    </row>
    <row r="373" spans="1:5" ht="29" x14ac:dyDescent="0.35">
      <c r="A373" s="1"/>
      <c r="B373" s="3" t="s">
        <v>46</v>
      </c>
      <c r="C373" s="3"/>
      <c r="D373" s="10"/>
      <c r="E373" s="10"/>
    </row>
    <row r="374" spans="1:5" ht="43.5" x14ac:dyDescent="0.35">
      <c r="A374" s="1"/>
      <c r="B374" s="3" t="s">
        <v>47</v>
      </c>
      <c r="C374" s="3"/>
      <c r="D374" s="10"/>
      <c r="E374" s="10"/>
    </row>
    <row r="375" spans="1:5" ht="29" x14ac:dyDescent="0.35">
      <c r="A375" s="1"/>
      <c r="B375" s="3" t="s">
        <v>372</v>
      </c>
      <c r="C375" s="3"/>
      <c r="D375" s="10"/>
      <c r="E375" s="10"/>
    </row>
    <row r="376" spans="1:5" ht="29" x14ac:dyDescent="0.35">
      <c r="A376" s="1"/>
      <c r="B376" s="3" t="s">
        <v>52</v>
      </c>
      <c r="C376" s="3"/>
      <c r="D376" s="10" t="s">
        <v>785</v>
      </c>
      <c r="E376" s="10"/>
    </row>
    <row r="377" spans="1:5" ht="29" x14ac:dyDescent="0.35">
      <c r="A377" s="1"/>
      <c r="B377" s="3" t="s">
        <v>50</v>
      </c>
      <c r="C377" s="3"/>
      <c r="D377" s="10" t="s">
        <v>785</v>
      </c>
      <c r="E377" s="10" t="s">
        <v>797</v>
      </c>
    </row>
    <row r="378" spans="1:5" ht="43.5" x14ac:dyDescent="0.35">
      <c r="A378" s="1"/>
      <c r="B378" s="3" t="s">
        <v>51</v>
      </c>
      <c r="C378" s="3"/>
      <c r="D378" s="10" t="s">
        <v>252</v>
      </c>
      <c r="E378" s="10"/>
    </row>
    <row r="379" spans="1:5" ht="58" x14ac:dyDescent="0.35">
      <c r="A379" s="1"/>
      <c r="B379" s="3" t="s">
        <v>56</v>
      </c>
      <c r="C379" s="3"/>
      <c r="D379" s="10" t="s">
        <v>785</v>
      </c>
      <c r="E379" s="10"/>
    </row>
    <row r="380" spans="1:5" ht="43.5" x14ac:dyDescent="0.35">
      <c r="A380" s="1"/>
      <c r="B380" s="3" t="s">
        <v>55</v>
      </c>
      <c r="C380" s="3"/>
      <c r="D380" s="10"/>
      <c r="E380" s="10"/>
    </row>
    <row r="381" spans="1:5" ht="29" x14ac:dyDescent="0.35">
      <c r="A381" s="1"/>
      <c r="B381" s="3" t="s">
        <v>57</v>
      </c>
      <c r="C381" s="3"/>
      <c r="D381" s="10"/>
      <c r="E381" s="10"/>
    </row>
    <row r="382" spans="1:5" ht="29" x14ac:dyDescent="0.35">
      <c r="A382" s="1"/>
      <c r="B382" s="3" t="s">
        <v>58</v>
      </c>
      <c r="C382" s="3"/>
      <c r="D382" s="10" t="s">
        <v>823</v>
      </c>
      <c r="E382" s="10"/>
    </row>
    <row r="383" spans="1:5" ht="29" x14ac:dyDescent="0.35">
      <c r="A383" s="1"/>
      <c r="B383" s="3" t="s">
        <v>59</v>
      </c>
      <c r="C383" s="3"/>
      <c r="D383" s="10"/>
      <c r="E383" s="10"/>
    </row>
    <row r="384" spans="1:5" ht="29" x14ac:dyDescent="0.35">
      <c r="A384" s="1"/>
      <c r="B384" s="3" t="s">
        <v>60</v>
      </c>
      <c r="C384" s="3"/>
      <c r="D384" s="10"/>
      <c r="E384" s="10"/>
    </row>
    <row r="385" spans="1:5" ht="29" x14ac:dyDescent="0.35">
      <c r="A385" s="1"/>
      <c r="B385" s="3" t="s">
        <v>63</v>
      </c>
      <c r="C385" s="3"/>
      <c r="D385" s="10"/>
      <c r="E385" s="10"/>
    </row>
    <row r="386" spans="1:5" ht="29" x14ac:dyDescent="0.35">
      <c r="A386" s="1"/>
      <c r="B386" s="3" t="s">
        <v>64</v>
      </c>
      <c r="C386" s="3"/>
      <c r="D386" s="10"/>
      <c r="E386" s="10"/>
    </row>
    <row r="387" spans="1:5" ht="29" x14ac:dyDescent="0.35">
      <c r="A387" s="1"/>
      <c r="B387" s="3" t="s">
        <v>65</v>
      </c>
      <c r="C387" s="3"/>
      <c r="D387" s="10"/>
      <c r="E387" s="10"/>
    </row>
    <row r="388" spans="1:5" ht="29" x14ac:dyDescent="0.35">
      <c r="A388" s="1"/>
      <c r="B388" s="3" t="s">
        <v>66</v>
      </c>
      <c r="C388" s="3"/>
      <c r="D388" s="10" t="s">
        <v>823</v>
      </c>
      <c r="E388" s="10"/>
    </row>
    <row r="389" spans="1:5" ht="29" x14ac:dyDescent="0.35">
      <c r="A389" s="1"/>
      <c r="B389" s="3" t="s">
        <v>68</v>
      </c>
      <c r="C389" s="3"/>
      <c r="D389" s="10" t="s">
        <v>252</v>
      </c>
      <c r="E389" s="10"/>
    </row>
    <row r="390" spans="1:5" x14ac:dyDescent="0.35">
      <c r="A390" s="1"/>
      <c r="B390" s="3" t="s">
        <v>69</v>
      </c>
      <c r="C390" s="3"/>
      <c r="D390" s="10" t="s">
        <v>836</v>
      </c>
      <c r="E390" s="10" t="s">
        <v>837</v>
      </c>
    </row>
    <row r="391" spans="1:5" ht="29" x14ac:dyDescent="0.35">
      <c r="A391" s="1"/>
      <c r="B391" s="3" t="s">
        <v>70</v>
      </c>
      <c r="C391" s="3"/>
      <c r="D391" s="10"/>
      <c r="E391" s="10"/>
    </row>
    <row r="392" spans="1:5" ht="29" x14ac:dyDescent="0.35">
      <c r="A392" s="1"/>
      <c r="B392" s="3" t="s">
        <v>71</v>
      </c>
      <c r="C392" s="3"/>
      <c r="D392" s="10" t="s">
        <v>833</v>
      </c>
      <c r="E392" s="10"/>
    </row>
    <row r="393" spans="1:5" ht="29" x14ac:dyDescent="0.35">
      <c r="A393" s="1"/>
      <c r="B393" s="3" t="s">
        <v>73</v>
      </c>
      <c r="C393" s="3"/>
      <c r="D393" s="10" t="s">
        <v>836</v>
      </c>
      <c r="E393" s="10" t="s">
        <v>838</v>
      </c>
    </row>
    <row r="394" spans="1:5" x14ac:dyDescent="0.35">
      <c r="A394" s="1"/>
      <c r="B394" s="3" t="s">
        <v>74</v>
      </c>
      <c r="C394" s="3"/>
      <c r="D394" s="10"/>
      <c r="E394" s="10"/>
    </row>
    <row r="395" spans="1:5" ht="29" x14ac:dyDescent="0.35">
      <c r="A395" s="1"/>
      <c r="B395" s="3" t="s">
        <v>75</v>
      </c>
      <c r="C395" s="3"/>
      <c r="D395" s="10"/>
      <c r="E395" s="10"/>
    </row>
    <row r="396" spans="1:5" ht="29" x14ac:dyDescent="0.35">
      <c r="A396" s="1"/>
      <c r="B396" s="3" t="s">
        <v>76</v>
      </c>
      <c r="C396" s="3"/>
      <c r="D396" s="10"/>
      <c r="E396" s="10"/>
    </row>
    <row r="397" spans="1:5" ht="43.5" x14ac:dyDescent="0.35">
      <c r="A397" s="1"/>
      <c r="B397" s="3" t="s">
        <v>77</v>
      </c>
      <c r="C397" s="3"/>
      <c r="D397" s="10" t="s">
        <v>785</v>
      </c>
      <c r="E397" s="10"/>
    </row>
    <row r="398" spans="1:5" ht="43.5" x14ac:dyDescent="0.35">
      <c r="A398" s="1"/>
      <c r="B398" s="3" t="s">
        <v>78</v>
      </c>
      <c r="C398" s="3"/>
      <c r="D398" s="10" t="s">
        <v>781</v>
      </c>
      <c r="E398" s="10" t="s">
        <v>797</v>
      </c>
    </row>
    <row r="399" spans="1:5" ht="29" x14ac:dyDescent="0.35">
      <c r="A399" s="1"/>
      <c r="B399" s="3" t="s">
        <v>79</v>
      </c>
      <c r="C399" s="3"/>
      <c r="D399" s="10" t="s">
        <v>781</v>
      </c>
      <c r="E399" s="10" t="s">
        <v>797</v>
      </c>
    </row>
    <row r="400" spans="1:5" ht="29" x14ac:dyDescent="0.35">
      <c r="A400" s="1"/>
      <c r="B400" s="3" t="s">
        <v>80</v>
      </c>
      <c r="C400" s="3"/>
      <c r="D400" s="10" t="s">
        <v>785</v>
      </c>
      <c r="E400" s="10" t="s">
        <v>839</v>
      </c>
    </row>
    <row r="401" spans="1:5" ht="43.5" x14ac:dyDescent="0.35">
      <c r="A401" s="1"/>
      <c r="B401" s="3" t="s">
        <v>81</v>
      </c>
      <c r="C401" s="3"/>
      <c r="D401" s="10" t="s">
        <v>785</v>
      </c>
      <c r="E401" s="10" t="s">
        <v>797</v>
      </c>
    </row>
    <row r="402" spans="1:5" ht="29" x14ac:dyDescent="0.35">
      <c r="A402" s="1"/>
      <c r="B402" s="3" t="s">
        <v>84</v>
      </c>
      <c r="C402" s="3"/>
      <c r="D402" s="10"/>
      <c r="E402" s="10" t="s">
        <v>840</v>
      </c>
    </row>
    <row r="403" spans="1:5" ht="43.5" x14ac:dyDescent="0.35">
      <c r="A403" s="1"/>
      <c r="B403" s="3" t="s">
        <v>85</v>
      </c>
      <c r="C403" s="3"/>
      <c r="D403" s="10"/>
      <c r="E403" s="10"/>
    </row>
    <row r="404" spans="1:5" ht="29" x14ac:dyDescent="0.35">
      <c r="A404" s="1"/>
      <c r="B404" s="3" t="s">
        <v>201</v>
      </c>
      <c r="C404" s="3"/>
      <c r="D404" s="10"/>
      <c r="E404" s="10" t="s">
        <v>841</v>
      </c>
    </row>
    <row r="405" spans="1:5" ht="29" x14ac:dyDescent="0.35">
      <c r="A405" s="1"/>
      <c r="B405" s="3" t="s">
        <v>88</v>
      </c>
      <c r="C405" s="3"/>
      <c r="D405" s="10"/>
      <c r="E405" s="10"/>
    </row>
    <row r="406" spans="1:5" ht="29" x14ac:dyDescent="0.35">
      <c r="A406" s="1"/>
      <c r="B406" s="3" t="s">
        <v>86</v>
      </c>
      <c r="C406" s="3"/>
      <c r="D406" s="10" t="s">
        <v>252</v>
      </c>
      <c r="E406" s="10"/>
    </row>
    <row r="407" spans="1:5" ht="29" x14ac:dyDescent="0.35">
      <c r="A407" s="1"/>
      <c r="B407" s="3" t="s">
        <v>87</v>
      </c>
      <c r="C407" s="3"/>
      <c r="D407" s="10"/>
      <c r="E407" s="10"/>
    </row>
    <row r="408" spans="1:5" ht="29" x14ac:dyDescent="0.35">
      <c r="A408" s="1"/>
      <c r="B408" s="3" t="s">
        <v>89</v>
      </c>
      <c r="C408" s="3"/>
      <c r="D408" s="10"/>
      <c r="E408" s="10"/>
    </row>
    <row r="409" spans="1:5" ht="29" x14ac:dyDescent="0.35">
      <c r="A409" s="1"/>
      <c r="B409" s="3" t="s">
        <v>91</v>
      </c>
      <c r="C409" s="3"/>
      <c r="D409" s="10" t="s">
        <v>252</v>
      </c>
      <c r="E409" s="10"/>
    </row>
    <row r="410" spans="1:5" ht="43.5" x14ac:dyDescent="0.35">
      <c r="A410" s="1"/>
      <c r="B410" s="3" t="s">
        <v>94</v>
      </c>
      <c r="C410" s="3"/>
      <c r="D410" s="10" t="s">
        <v>252</v>
      </c>
      <c r="E410" s="10" t="s">
        <v>842</v>
      </c>
    </row>
    <row r="411" spans="1:5" ht="29" x14ac:dyDescent="0.35">
      <c r="A411" s="1"/>
      <c r="B411" s="3" t="s">
        <v>97</v>
      </c>
      <c r="C411" s="3"/>
      <c r="D411" s="10"/>
      <c r="E411" s="10"/>
    </row>
    <row r="412" spans="1:5" ht="29" x14ac:dyDescent="0.35">
      <c r="A412" s="1"/>
      <c r="B412" s="3" t="s">
        <v>99</v>
      </c>
      <c r="C412" s="3"/>
      <c r="D412" s="10"/>
      <c r="E412" s="10"/>
    </row>
    <row r="413" spans="1:5" ht="29" x14ac:dyDescent="0.35">
      <c r="A413" s="1"/>
      <c r="B413" s="3" t="s">
        <v>100</v>
      </c>
      <c r="C413" s="3"/>
      <c r="D413" s="10"/>
      <c r="E413" s="10"/>
    </row>
    <row r="414" spans="1:5" ht="29" x14ac:dyDescent="0.35">
      <c r="A414" s="1"/>
      <c r="B414" s="3" t="s">
        <v>101</v>
      </c>
      <c r="C414" s="3"/>
      <c r="D414" s="10"/>
      <c r="E414" s="10"/>
    </row>
    <row r="415" spans="1:5" ht="43.5" x14ac:dyDescent="0.35">
      <c r="A415" s="1"/>
      <c r="B415" s="3" t="s">
        <v>102</v>
      </c>
      <c r="C415" s="3"/>
      <c r="D415" s="10" t="s">
        <v>252</v>
      </c>
      <c r="E415" s="10"/>
    </row>
    <row r="416" spans="1:5" ht="29" x14ac:dyDescent="0.35">
      <c r="A416" s="1"/>
      <c r="B416" s="3" t="s">
        <v>106</v>
      </c>
      <c r="C416" s="3"/>
      <c r="D416" s="10"/>
      <c r="E416" s="10"/>
    </row>
    <row r="417" spans="1:5" x14ac:dyDescent="0.35">
      <c r="A417" s="1"/>
      <c r="B417" s="3" t="s">
        <v>107</v>
      </c>
      <c r="C417" s="3"/>
      <c r="D417" s="10"/>
      <c r="E417" s="10"/>
    </row>
    <row r="418" spans="1:5" ht="43.5" x14ac:dyDescent="0.35">
      <c r="A418" s="1"/>
      <c r="B418" s="3" t="s">
        <v>108</v>
      </c>
      <c r="C418" s="3"/>
      <c r="D418" s="10"/>
      <c r="E418" s="10"/>
    </row>
    <row r="419" spans="1:5" ht="29" x14ac:dyDescent="0.35">
      <c r="A419" s="1"/>
      <c r="B419" s="3" t="s">
        <v>109</v>
      </c>
      <c r="C419" s="3"/>
      <c r="D419" s="10" t="s">
        <v>252</v>
      </c>
      <c r="E419" s="10"/>
    </row>
    <row r="420" spans="1:5" ht="43.5" x14ac:dyDescent="0.35">
      <c r="A420" s="1"/>
      <c r="B420" s="3" t="s">
        <v>112</v>
      </c>
      <c r="C420" s="3"/>
      <c r="D420" s="10"/>
      <c r="E420" s="10"/>
    </row>
    <row r="421" spans="1:5" ht="30.75" customHeight="1" x14ac:dyDescent="0.35">
      <c r="A421" s="1"/>
      <c r="B421" s="3" t="s">
        <v>115</v>
      </c>
      <c r="C421" s="3"/>
      <c r="D421" s="10"/>
      <c r="E421" s="10"/>
    </row>
    <row r="422" spans="1:5" ht="29" x14ac:dyDescent="0.35">
      <c r="A422" s="1"/>
      <c r="B422" s="3" t="s">
        <v>135</v>
      </c>
      <c r="C422" s="3"/>
      <c r="D422" s="10" t="s">
        <v>833</v>
      </c>
      <c r="E422" s="10"/>
    </row>
    <row r="423" spans="1:5" ht="29" x14ac:dyDescent="0.35">
      <c r="A423" s="1"/>
      <c r="B423" s="3" t="s">
        <v>116</v>
      </c>
      <c r="C423" s="3"/>
      <c r="D423" s="10" t="s">
        <v>252</v>
      </c>
      <c r="E423" s="10"/>
    </row>
    <row r="424" spans="1:5" ht="29" x14ac:dyDescent="0.35">
      <c r="A424" s="1"/>
      <c r="B424" s="3" t="s">
        <v>122</v>
      </c>
      <c r="C424" s="3"/>
      <c r="D424" s="10"/>
      <c r="E424" s="10"/>
    </row>
    <row r="425" spans="1:5" ht="29" x14ac:dyDescent="0.35">
      <c r="A425" s="1"/>
      <c r="B425" s="3" t="s">
        <v>123</v>
      </c>
      <c r="C425" s="3"/>
      <c r="D425" s="10"/>
      <c r="E425" s="10"/>
    </row>
    <row r="426" spans="1:5" ht="29" x14ac:dyDescent="0.35">
      <c r="A426" s="1"/>
      <c r="B426" s="3" t="s">
        <v>129</v>
      </c>
      <c r="C426" s="3"/>
      <c r="D426" s="10"/>
      <c r="E426" s="10"/>
    </row>
    <row r="427" spans="1:5" ht="43.5" x14ac:dyDescent="0.35">
      <c r="A427" s="1"/>
      <c r="B427" s="3" t="s">
        <v>130</v>
      </c>
      <c r="C427" s="3"/>
      <c r="D427" s="10" t="s">
        <v>252</v>
      </c>
      <c r="E427" s="10"/>
    </row>
    <row r="428" spans="1:5" ht="29" x14ac:dyDescent="0.35">
      <c r="A428" s="1"/>
      <c r="B428" s="3" t="s">
        <v>132</v>
      </c>
      <c r="C428" s="3"/>
      <c r="D428" s="10" t="s">
        <v>252</v>
      </c>
      <c r="E428" s="10"/>
    </row>
    <row r="429" spans="1:5" ht="29" x14ac:dyDescent="0.35">
      <c r="A429" s="1"/>
      <c r="B429" s="3" t="s">
        <v>131</v>
      </c>
      <c r="C429" s="3"/>
      <c r="D429" s="10" t="s">
        <v>794</v>
      </c>
      <c r="E429" s="10"/>
    </row>
    <row r="430" spans="1:5" ht="43.5" x14ac:dyDescent="0.35">
      <c r="A430" s="1"/>
      <c r="B430" s="3" t="s">
        <v>138</v>
      </c>
      <c r="C430" s="3"/>
      <c r="D430" s="10"/>
      <c r="E430" s="10"/>
    </row>
    <row r="431" spans="1:5" ht="29" x14ac:dyDescent="0.35">
      <c r="A431" s="1"/>
      <c r="B431" s="3" t="s">
        <v>139</v>
      </c>
      <c r="C431" s="3"/>
      <c r="D431" s="10"/>
      <c r="E431" s="10"/>
    </row>
    <row r="432" spans="1:5" x14ac:dyDescent="0.35">
      <c r="A432" s="1"/>
      <c r="B432" s="3" t="s">
        <v>145</v>
      </c>
      <c r="C432" s="3"/>
      <c r="D432" s="10"/>
      <c r="E432" s="10"/>
    </row>
    <row r="433" spans="1:5" ht="29" x14ac:dyDescent="0.35">
      <c r="A433" s="1"/>
      <c r="B433" s="3" t="s">
        <v>146</v>
      </c>
      <c r="C433" s="3"/>
      <c r="D433" s="10"/>
      <c r="E433" s="10"/>
    </row>
    <row r="434" spans="1:5" ht="43.5" x14ac:dyDescent="0.35">
      <c r="A434" s="1"/>
      <c r="B434" s="3" t="s">
        <v>151</v>
      </c>
      <c r="C434" s="3"/>
      <c r="D434" s="10" t="s">
        <v>781</v>
      </c>
      <c r="E434" s="10" t="s">
        <v>797</v>
      </c>
    </row>
    <row r="435" spans="1:5" ht="29" x14ac:dyDescent="0.35">
      <c r="A435" s="1"/>
      <c r="B435" s="3" t="s">
        <v>156</v>
      </c>
      <c r="C435" s="3"/>
      <c r="D435" s="10"/>
      <c r="E435" s="10"/>
    </row>
    <row r="436" spans="1:5" x14ac:dyDescent="0.35">
      <c r="A436" s="1"/>
      <c r="B436" s="3" t="s">
        <v>162</v>
      </c>
      <c r="C436" s="3"/>
      <c r="D436" s="10"/>
      <c r="E436" s="10"/>
    </row>
    <row r="437" spans="1:5" ht="29" x14ac:dyDescent="0.35">
      <c r="A437" s="1"/>
      <c r="B437" s="3" t="s">
        <v>164</v>
      </c>
      <c r="C437" s="3"/>
      <c r="D437" s="10"/>
      <c r="E437" s="10"/>
    </row>
    <row r="438" spans="1:5" ht="29" x14ac:dyDescent="0.35">
      <c r="A438" s="1"/>
      <c r="B438" s="3" t="s">
        <v>475</v>
      </c>
      <c r="C438" s="3"/>
      <c r="D438" s="10"/>
      <c r="E438" s="10"/>
    </row>
    <row r="439" spans="1:5" ht="29" x14ac:dyDescent="0.35">
      <c r="A439" s="1"/>
      <c r="B439" s="3" t="s">
        <v>165</v>
      </c>
      <c r="C439" s="3"/>
      <c r="D439" s="10" t="s">
        <v>845</v>
      </c>
      <c r="E439" s="10"/>
    </row>
    <row r="440" spans="1:5" ht="29" x14ac:dyDescent="0.35">
      <c r="A440" s="1"/>
      <c r="B440" s="3" t="s">
        <v>167</v>
      </c>
      <c r="C440" s="3"/>
      <c r="D440" s="10"/>
      <c r="E440" s="10"/>
    </row>
    <row r="441" spans="1:5" ht="29" x14ac:dyDescent="0.35">
      <c r="A441" s="1"/>
      <c r="B441" s="3" t="s">
        <v>170</v>
      </c>
      <c r="C441" s="3"/>
      <c r="D441" s="10"/>
      <c r="E441" s="10"/>
    </row>
    <row r="442" spans="1:5" ht="29" x14ac:dyDescent="0.35">
      <c r="A442" s="1"/>
      <c r="B442" s="3" t="s">
        <v>179</v>
      </c>
      <c r="C442" s="3"/>
      <c r="D442" s="10"/>
      <c r="E442" s="10"/>
    </row>
    <row r="443" spans="1:5" ht="43.5" x14ac:dyDescent="0.35">
      <c r="A443" s="1"/>
      <c r="B443" s="3" t="s">
        <v>182</v>
      </c>
      <c r="C443" s="3"/>
      <c r="D443" s="10"/>
      <c r="E443" s="10"/>
    </row>
    <row r="444" spans="1:5" ht="29" x14ac:dyDescent="0.35">
      <c r="A444" s="1"/>
      <c r="B444" s="3" t="s">
        <v>183</v>
      </c>
      <c r="C444" s="3"/>
      <c r="D444" s="10"/>
      <c r="E444" s="10"/>
    </row>
    <row r="445" spans="1:5" ht="29" x14ac:dyDescent="0.35">
      <c r="A445" s="1"/>
      <c r="B445" s="3" t="s">
        <v>186</v>
      </c>
      <c r="C445" s="3"/>
      <c r="D445" s="10"/>
      <c r="E445" s="10"/>
    </row>
    <row r="446" spans="1:5" ht="29" x14ac:dyDescent="0.35">
      <c r="A446" s="1"/>
      <c r="B446" s="3" t="s">
        <v>187</v>
      </c>
      <c r="C446" s="3"/>
      <c r="D446" s="10"/>
      <c r="E446" s="10"/>
    </row>
    <row r="447" spans="1:5" ht="29" x14ac:dyDescent="0.35">
      <c r="A447" s="1"/>
      <c r="B447" s="3" t="s">
        <v>189</v>
      </c>
      <c r="C447" s="3"/>
      <c r="D447" s="10"/>
      <c r="E447" s="10"/>
    </row>
    <row r="448" spans="1:5" ht="29" x14ac:dyDescent="0.35">
      <c r="A448" s="1"/>
      <c r="B448" s="3" t="s">
        <v>190</v>
      </c>
      <c r="C448" s="3"/>
      <c r="D448" s="10"/>
      <c r="E448" s="10"/>
    </row>
    <row r="449" spans="1:5" ht="29" x14ac:dyDescent="0.35">
      <c r="A449" s="1"/>
      <c r="B449" s="3" t="s">
        <v>191</v>
      </c>
      <c r="C449" s="3"/>
      <c r="D449" s="10"/>
      <c r="E449" s="10"/>
    </row>
    <row r="450" spans="1:5" ht="29" x14ac:dyDescent="0.35">
      <c r="A450" s="1"/>
      <c r="B450" s="3" t="s">
        <v>192</v>
      </c>
      <c r="C450" s="3"/>
      <c r="D450" s="10"/>
      <c r="E450" s="10"/>
    </row>
    <row r="451" spans="1:5" ht="29" x14ac:dyDescent="0.35">
      <c r="A451" s="1"/>
      <c r="B451" s="3" t="s">
        <v>193</v>
      </c>
      <c r="C451" s="3"/>
      <c r="D451" s="10"/>
      <c r="E451" s="10"/>
    </row>
    <row r="452" spans="1:5" ht="43.5" x14ac:dyDescent="0.35">
      <c r="A452" s="1"/>
      <c r="B452" s="3" t="s">
        <v>194</v>
      </c>
      <c r="C452" s="3"/>
      <c r="D452" s="10"/>
      <c r="E452" s="10"/>
    </row>
    <row r="453" spans="1:5" ht="43.5" x14ac:dyDescent="0.35">
      <c r="A453" s="1"/>
      <c r="B453" s="3" t="s">
        <v>195</v>
      </c>
      <c r="C453" s="3"/>
      <c r="D453" s="10"/>
      <c r="E453" s="10"/>
    </row>
    <row r="454" spans="1:5" ht="29" x14ac:dyDescent="0.35">
      <c r="A454" s="1"/>
      <c r="B454" s="3" t="s">
        <v>196</v>
      </c>
      <c r="C454" s="3"/>
      <c r="D454" s="10"/>
      <c r="E454" s="10"/>
    </row>
    <row r="455" spans="1:5" ht="29" x14ac:dyDescent="0.35">
      <c r="A455" s="1"/>
      <c r="B455" s="3" t="s">
        <v>197</v>
      </c>
      <c r="C455" s="3"/>
      <c r="D455" s="10"/>
      <c r="E455" s="10"/>
    </row>
    <row r="456" spans="1:5" ht="29" x14ac:dyDescent="0.35">
      <c r="A456" s="1"/>
      <c r="B456" s="3" t="s">
        <v>198</v>
      </c>
      <c r="C456" s="3"/>
      <c r="D456" s="10"/>
      <c r="E456" s="10"/>
    </row>
    <row r="457" spans="1:5" ht="29" x14ac:dyDescent="0.35">
      <c r="A457" s="1"/>
      <c r="B457" s="3" t="s">
        <v>200</v>
      </c>
      <c r="C457" s="3"/>
      <c r="D457" s="10"/>
      <c r="E457" s="10" t="s">
        <v>841</v>
      </c>
    </row>
    <row r="458" spans="1:5" ht="43.5" x14ac:dyDescent="0.35">
      <c r="A458" s="1"/>
      <c r="B458" s="3" t="s">
        <v>203</v>
      </c>
      <c r="C458" s="3"/>
      <c r="D458" s="10"/>
      <c r="E458" s="10"/>
    </row>
    <row r="459" spans="1:5" ht="43.5" x14ac:dyDescent="0.35">
      <c r="A459" s="1"/>
      <c r="B459" s="3" t="s">
        <v>204</v>
      </c>
      <c r="C459" s="3"/>
      <c r="D459" s="10"/>
      <c r="E459" s="10" t="s">
        <v>846</v>
      </c>
    </row>
    <row r="460" spans="1:5" ht="29" x14ac:dyDescent="0.35">
      <c r="A460" s="1"/>
      <c r="B460" s="3" t="s">
        <v>207</v>
      </c>
      <c r="C460" s="3"/>
      <c r="D460" s="10" t="s">
        <v>833</v>
      </c>
      <c r="E460" s="10"/>
    </row>
    <row r="461" spans="1:5" ht="43.5" x14ac:dyDescent="0.35">
      <c r="A461" s="1"/>
      <c r="B461" s="3" t="s">
        <v>208</v>
      </c>
      <c r="C461" s="4" t="s">
        <v>220</v>
      </c>
      <c r="D461" s="10"/>
      <c r="E461" s="10"/>
    </row>
    <row r="462" spans="1:5" ht="43.5" x14ac:dyDescent="0.35">
      <c r="A462" s="1"/>
      <c r="B462" s="3" t="s">
        <v>209</v>
      </c>
      <c r="C462" s="3"/>
      <c r="D462" s="10" t="s">
        <v>781</v>
      </c>
      <c r="E462" s="10"/>
    </row>
    <row r="463" spans="1:5" ht="43.5" x14ac:dyDescent="0.35">
      <c r="A463" s="1"/>
      <c r="B463" s="3" t="s">
        <v>210</v>
      </c>
      <c r="C463" s="3"/>
      <c r="D463" s="10" t="s">
        <v>252</v>
      </c>
      <c r="E463" s="10"/>
    </row>
    <row r="464" spans="1:5" ht="29" x14ac:dyDescent="0.35">
      <c r="A464" s="1"/>
      <c r="B464" s="3" t="s">
        <v>211</v>
      </c>
      <c r="C464" s="3"/>
      <c r="D464" s="10" t="s">
        <v>833</v>
      </c>
      <c r="E464" s="10"/>
    </row>
    <row r="465" spans="1:5" ht="29" x14ac:dyDescent="0.35">
      <c r="A465" s="1"/>
      <c r="B465" s="3" t="s">
        <v>212</v>
      </c>
      <c r="C465" s="3"/>
      <c r="D465" s="10"/>
      <c r="E465" s="10"/>
    </row>
    <row r="466" spans="1:5" ht="43.5" x14ac:dyDescent="0.35">
      <c r="A466" s="1"/>
      <c r="B466" s="3" t="s">
        <v>213</v>
      </c>
      <c r="C466" s="3"/>
      <c r="D466" s="10" t="s">
        <v>848</v>
      </c>
      <c r="E466" s="10"/>
    </row>
    <row r="467" spans="1:5" ht="43.5" x14ac:dyDescent="0.35">
      <c r="A467" s="1"/>
      <c r="B467" s="3" t="s">
        <v>216</v>
      </c>
      <c r="C467" s="3"/>
      <c r="D467" s="10" t="s">
        <v>848</v>
      </c>
      <c r="E467" s="10"/>
    </row>
    <row r="468" spans="1:5" ht="29" x14ac:dyDescent="0.35">
      <c r="A468" s="1"/>
      <c r="B468" s="3"/>
      <c r="C468" s="3" t="s">
        <v>217</v>
      </c>
      <c r="D468" s="10"/>
      <c r="E468" s="10"/>
    </row>
    <row r="469" spans="1:5" ht="29" x14ac:dyDescent="0.35">
      <c r="A469" s="1"/>
      <c r="B469" s="3"/>
      <c r="C469" s="1" t="s">
        <v>218</v>
      </c>
      <c r="D469" s="10"/>
      <c r="E469" s="10"/>
    </row>
    <row r="470" spans="1:5" ht="87" x14ac:dyDescent="0.35">
      <c r="A470" s="1"/>
      <c r="B470" s="3"/>
      <c r="C470" s="3" t="s">
        <v>219</v>
      </c>
      <c r="D470" s="10"/>
      <c r="E470" s="10"/>
    </row>
    <row r="471" spans="1:5" ht="29" x14ac:dyDescent="0.35">
      <c r="A471" s="1"/>
      <c r="B471" s="3"/>
      <c r="C471" s="3" t="s">
        <v>222</v>
      </c>
      <c r="D471" s="10" t="s">
        <v>252</v>
      </c>
      <c r="E471" s="10"/>
    </row>
    <row r="472" spans="1:5" x14ac:dyDescent="0.35">
      <c r="A472" s="1"/>
      <c r="B472" s="3"/>
      <c r="C472" s="3" t="s">
        <v>224</v>
      </c>
      <c r="D472" s="10"/>
      <c r="E472" s="10"/>
    </row>
    <row r="473" spans="1:5" ht="29" x14ac:dyDescent="0.35">
      <c r="A473" s="1"/>
      <c r="B473" s="3"/>
      <c r="C473" s="3" t="s">
        <v>225</v>
      </c>
      <c r="D473" s="10" t="s">
        <v>785</v>
      </c>
      <c r="E473" s="10" t="s">
        <v>797</v>
      </c>
    </row>
    <row r="474" spans="1:5" x14ac:dyDescent="0.35">
      <c r="A474" s="1"/>
      <c r="B474" s="3"/>
      <c r="C474" s="3" t="s">
        <v>227</v>
      </c>
      <c r="D474" s="10"/>
      <c r="E474" s="10"/>
    </row>
    <row r="475" spans="1:5" ht="29" x14ac:dyDescent="0.35">
      <c r="A475" s="1"/>
      <c r="B475" s="3"/>
      <c r="C475" s="3" t="s">
        <v>228</v>
      </c>
      <c r="D475" s="10"/>
      <c r="E475" s="10"/>
    </row>
    <row r="476" spans="1:5" x14ac:dyDescent="0.35">
      <c r="A476" s="1"/>
      <c r="B476" s="3"/>
      <c r="C476" s="3" t="s">
        <v>229</v>
      </c>
      <c r="D476" s="10"/>
      <c r="E476" s="10"/>
    </row>
    <row r="477" spans="1:5" ht="29" x14ac:dyDescent="0.35">
      <c r="A477" s="1"/>
      <c r="B477" s="3"/>
      <c r="C477" s="3" t="s">
        <v>234</v>
      </c>
      <c r="D477" s="10"/>
      <c r="E477" s="10"/>
    </row>
    <row r="478" spans="1:5" ht="29" x14ac:dyDescent="0.35">
      <c r="A478" s="1"/>
      <c r="B478" s="3"/>
      <c r="C478" s="3" t="s">
        <v>230</v>
      </c>
      <c r="D478" s="10"/>
      <c r="E478" s="10"/>
    </row>
    <row r="479" spans="1:5" x14ac:dyDescent="0.35">
      <c r="A479" s="1"/>
      <c r="B479" s="3"/>
      <c r="C479" s="3" t="s">
        <v>231</v>
      </c>
      <c r="D479" s="10"/>
      <c r="E479" s="10"/>
    </row>
    <row r="480" spans="1:5" x14ac:dyDescent="0.35">
      <c r="A480" s="1"/>
      <c r="B480" s="3"/>
      <c r="C480" s="3" t="s">
        <v>232</v>
      </c>
      <c r="D480" s="10"/>
      <c r="E480" s="10"/>
    </row>
    <row r="481" spans="1:5" ht="29" x14ac:dyDescent="0.35">
      <c r="A481" s="1"/>
      <c r="B481" s="3"/>
      <c r="C481" s="3" t="s">
        <v>235</v>
      </c>
      <c r="D481" s="10" t="s">
        <v>781</v>
      </c>
      <c r="E481" s="10"/>
    </row>
    <row r="482" spans="1:5" ht="72.5" x14ac:dyDescent="0.35">
      <c r="A482" s="1"/>
      <c r="B482" s="3"/>
      <c r="C482" s="3" t="s">
        <v>236</v>
      </c>
      <c r="D482" s="10" t="s">
        <v>849</v>
      </c>
      <c r="E482" s="10"/>
    </row>
    <row r="483" spans="1:5" x14ac:dyDescent="0.35">
      <c r="A483" s="1"/>
      <c r="B483" s="3"/>
      <c r="C483" s="3" t="s">
        <v>240</v>
      </c>
      <c r="D483" s="10"/>
      <c r="E483" s="10"/>
    </row>
    <row r="484" spans="1:5" x14ac:dyDescent="0.35">
      <c r="A484" s="1"/>
      <c r="B484" s="3"/>
      <c r="C484" s="3" t="s">
        <v>241</v>
      </c>
      <c r="D484" s="10"/>
      <c r="E484" s="10"/>
    </row>
    <row r="485" spans="1:5" ht="43.5" x14ac:dyDescent="0.35">
      <c r="A485" s="1"/>
      <c r="B485" s="3"/>
      <c r="C485" s="3" t="s">
        <v>242</v>
      </c>
      <c r="D485" s="10"/>
      <c r="E485" s="10"/>
    </row>
    <row r="486" spans="1:5" ht="29" x14ac:dyDescent="0.35">
      <c r="A486" s="1"/>
      <c r="B486" s="3"/>
      <c r="C486" s="3" t="s">
        <v>243</v>
      </c>
      <c r="D486" s="10"/>
      <c r="E486" s="10"/>
    </row>
    <row r="487" spans="1:5" ht="29" x14ac:dyDescent="0.35">
      <c r="A487" s="1"/>
      <c r="B487" s="3" t="s">
        <v>248</v>
      </c>
      <c r="C487" s="3"/>
      <c r="D487" s="10"/>
      <c r="E487" s="10"/>
    </row>
    <row r="488" spans="1:5" ht="43.5" x14ac:dyDescent="0.35">
      <c r="A488" s="1"/>
      <c r="B488" s="3" t="s">
        <v>250</v>
      </c>
      <c r="C488" s="3"/>
      <c r="D488" s="10"/>
      <c r="E488" s="10"/>
    </row>
    <row r="489" spans="1:5" ht="29" x14ac:dyDescent="0.35">
      <c r="A489" s="1"/>
      <c r="B489" s="3" t="s">
        <v>251</v>
      </c>
      <c r="C489" s="3"/>
      <c r="D489" s="10"/>
      <c r="E489" s="10" t="s">
        <v>850</v>
      </c>
    </row>
    <row r="490" spans="1:5" x14ac:dyDescent="0.35">
      <c r="A490" s="1"/>
      <c r="B490" s="3" t="s">
        <v>256</v>
      </c>
      <c r="C490" s="3"/>
      <c r="D490" s="10"/>
      <c r="E490" s="10"/>
    </row>
    <row r="491" spans="1:5" ht="29" x14ac:dyDescent="0.35">
      <c r="A491" s="1"/>
      <c r="B491" s="3" t="s">
        <v>258</v>
      </c>
      <c r="C491" s="3"/>
      <c r="D491" s="10"/>
      <c r="E491" s="10"/>
    </row>
    <row r="492" spans="1:5" ht="43.5" x14ac:dyDescent="0.35">
      <c r="A492" s="1"/>
      <c r="B492" s="3" t="s">
        <v>262</v>
      </c>
      <c r="C492" s="3"/>
      <c r="D492" s="10"/>
      <c r="E492" s="10"/>
    </row>
    <row r="493" spans="1:5" ht="29" x14ac:dyDescent="0.35">
      <c r="A493" s="1"/>
      <c r="B493" s="3" t="s">
        <v>266</v>
      </c>
      <c r="C493" s="3"/>
      <c r="D493" s="10"/>
      <c r="E493" s="10"/>
    </row>
    <row r="494" spans="1:5" ht="29" x14ac:dyDescent="0.35">
      <c r="A494" s="1"/>
      <c r="B494" s="3" t="s">
        <v>267</v>
      </c>
      <c r="C494" s="3"/>
      <c r="D494" s="10"/>
      <c r="E494" s="10"/>
    </row>
    <row r="495" spans="1:5" ht="43.5" x14ac:dyDescent="0.35">
      <c r="A495" s="1"/>
      <c r="B495" s="3" t="s">
        <v>269</v>
      </c>
      <c r="C495" s="3"/>
      <c r="D495" s="10"/>
      <c r="E495" s="10"/>
    </row>
    <row r="496" spans="1:5" ht="29" x14ac:dyDescent="0.35">
      <c r="A496" s="1"/>
      <c r="B496" s="3" t="s">
        <v>270</v>
      </c>
      <c r="C496" s="3"/>
      <c r="D496" s="10"/>
      <c r="E496" s="10"/>
    </row>
    <row r="497" spans="1:5" ht="43.5" x14ac:dyDescent="0.35">
      <c r="A497" s="1"/>
      <c r="B497" s="3" t="s">
        <v>273</v>
      </c>
      <c r="C497" s="3"/>
      <c r="D497" s="10"/>
      <c r="E497" s="10"/>
    </row>
    <row r="498" spans="1:5" x14ac:dyDescent="0.35">
      <c r="A498" s="1"/>
      <c r="B498" s="3" t="s">
        <v>304</v>
      </c>
      <c r="C498" s="3"/>
      <c r="D498" s="10"/>
      <c r="E498" s="10"/>
    </row>
    <row r="499" spans="1:5" ht="29" x14ac:dyDescent="0.35">
      <c r="A499" s="1"/>
      <c r="B499" s="3" t="s">
        <v>305</v>
      </c>
      <c r="C499" s="3"/>
      <c r="D499" s="10"/>
      <c r="E499" s="10"/>
    </row>
    <row r="500" spans="1:5" ht="29" x14ac:dyDescent="0.35">
      <c r="A500" s="1"/>
      <c r="B500" s="3" t="s">
        <v>308</v>
      </c>
      <c r="C500" s="3"/>
      <c r="D500" s="10"/>
      <c r="E500" s="10"/>
    </row>
    <row r="501" spans="1:5" ht="29" x14ac:dyDescent="0.35">
      <c r="A501" s="1"/>
      <c r="B501" s="3" t="s">
        <v>309</v>
      </c>
      <c r="C501" s="3"/>
      <c r="D501" s="10"/>
      <c r="E501" s="10"/>
    </row>
    <row r="502" spans="1:5" ht="29" x14ac:dyDescent="0.35">
      <c r="A502" s="1"/>
      <c r="B502" s="4" t="s">
        <v>318</v>
      </c>
      <c r="C502" s="3"/>
      <c r="D502" s="10"/>
      <c r="E502" s="10"/>
    </row>
    <row r="503" spans="1:5" ht="29" x14ac:dyDescent="0.35">
      <c r="A503" s="1"/>
      <c r="B503" s="3" t="s">
        <v>320</v>
      </c>
      <c r="C503" s="3"/>
      <c r="D503" s="10"/>
      <c r="E503" s="10"/>
    </row>
    <row r="504" spans="1:5" ht="43.5" x14ac:dyDescent="0.35">
      <c r="A504" s="1"/>
      <c r="B504" s="3" t="s">
        <v>325</v>
      </c>
      <c r="C504" s="3"/>
      <c r="D504" s="10" t="s">
        <v>851</v>
      </c>
      <c r="E504" s="10"/>
    </row>
    <row r="505" spans="1:5" x14ac:dyDescent="0.35">
      <c r="A505" s="1"/>
      <c r="B505" s="3" t="s">
        <v>326</v>
      </c>
      <c r="C505" s="3"/>
      <c r="D505" s="10"/>
      <c r="E505" s="10"/>
    </row>
    <row r="506" spans="1:5" ht="43.5" x14ac:dyDescent="0.35">
      <c r="A506" s="1"/>
      <c r="B506" s="3" t="s">
        <v>327</v>
      </c>
      <c r="C506" s="3"/>
      <c r="D506" s="10" t="s">
        <v>252</v>
      </c>
      <c r="E506" s="10"/>
    </row>
    <row r="507" spans="1:5" ht="43.5" x14ac:dyDescent="0.35">
      <c r="A507" s="1"/>
      <c r="B507" s="3" t="s">
        <v>328</v>
      </c>
      <c r="C507" s="3"/>
      <c r="D507" s="10" t="s">
        <v>785</v>
      </c>
      <c r="E507" s="10"/>
    </row>
    <row r="508" spans="1:5" ht="29" x14ac:dyDescent="0.35">
      <c r="A508" s="1"/>
      <c r="B508" s="3" t="s">
        <v>333</v>
      </c>
      <c r="C508" s="3"/>
      <c r="D508" s="10"/>
      <c r="E508" s="10"/>
    </row>
    <row r="509" spans="1:5" ht="29" x14ac:dyDescent="0.35">
      <c r="A509" s="1"/>
      <c r="B509" s="3" t="s">
        <v>342</v>
      </c>
      <c r="C509" s="3"/>
      <c r="D509" s="10"/>
      <c r="E509" s="10"/>
    </row>
    <row r="510" spans="1:5" ht="29" x14ac:dyDescent="0.35">
      <c r="A510" s="1"/>
      <c r="B510" s="3" t="s">
        <v>343</v>
      </c>
      <c r="C510" s="3"/>
      <c r="D510" s="10"/>
      <c r="E510" s="10"/>
    </row>
    <row r="511" spans="1:5" ht="29" x14ac:dyDescent="0.35">
      <c r="A511" s="1"/>
      <c r="B511" s="3" t="s">
        <v>344</v>
      </c>
      <c r="C511" s="3"/>
      <c r="D511" s="10" t="s">
        <v>852</v>
      </c>
      <c r="E511" s="10" t="s">
        <v>853</v>
      </c>
    </row>
    <row r="512" spans="1:5" ht="29" x14ac:dyDescent="0.35">
      <c r="A512" s="1"/>
      <c r="B512" s="3" t="s">
        <v>348</v>
      </c>
      <c r="C512" s="3"/>
      <c r="D512" s="10"/>
      <c r="E512" s="10"/>
    </row>
    <row r="513" spans="1:5" ht="43.5" x14ac:dyDescent="0.35">
      <c r="A513" s="1"/>
      <c r="B513" s="3" t="s">
        <v>350</v>
      </c>
      <c r="C513" s="3"/>
      <c r="D513" s="10"/>
      <c r="E513" s="10"/>
    </row>
    <row r="514" spans="1:5" ht="29" x14ac:dyDescent="0.35">
      <c r="A514" s="1"/>
      <c r="B514" s="3" t="s">
        <v>351</v>
      </c>
      <c r="C514" s="3"/>
      <c r="D514" s="10"/>
      <c r="E514" s="10"/>
    </row>
    <row r="515" spans="1:5" ht="29" x14ac:dyDescent="0.35">
      <c r="A515" s="1"/>
      <c r="B515" s="3" t="s">
        <v>352</v>
      </c>
      <c r="C515" s="3"/>
      <c r="D515" s="10"/>
      <c r="E515" s="10"/>
    </row>
    <row r="516" spans="1:5" ht="29" x14ac:dyDescent="0.35">
      <c r="A516" s="1"/>
      <c r="B516" s="3" t="s">
        <v>357</v>
      </c>
      <c r="C516" s="3"/>
      <c r="D516" s="10"/>
      <c r="E516" s="10"/>
    </row>
    <row r="517" spans="1:5" x14ac:dyDescent="0.35">
      <c r="A517" s="1"/>
      <c r="B517" s="3" t="s">
        <v>360</v>
      </c>
      <c r="C517" s="3"/>
      <c r="D517" s="10"/>
      <c r="E517" s="10"/>
    </row>
    <row r="518" spans="1:5" ht="29" x14ac:dyDescent="0.35">
      <c r="A518" s="1"/>
      <c r="B518" s="3" t="s">
        <v>361</v>
      </c>
      <c r="C518" s="3"/>
      <c r="D518" s="10"/>
      <c r="E518" s="10"/>
    </row>
    <row r="519" spans="1:5" ht="29" x14ac:dyDescent="0.35">
      <c r="A519" s="1"/>
      <c r="B519" s="3" t="s">
        <v>363</v>
      </c>
      <c r="C519" s="3"/>
      <c r="D519" s="10"/>
      <c r="E519" s="10"/>
    </row>
    <row r="520" spans="1:5" ht="29" x14ac:dyDescent="0.35">
      <c r="A520" s="1"/>
      <c r="B520" s="3" t="s">
        <v>364</v>
      </c>
      <c r="C520" s="3"/>
      <c r="D520" s="10"/>
      <c r="E520" s="10"/>
    </row>
    <row r="521" spans="1:5" ht="29" x14ac:dyDescent="0.35">
      <c r="A521" s="1"/>
      <c r="B521" s="3" t="s">
        <v>365</v>
      </c>
      <c r="C521" s="3"/>
      <c r="D521" s="10"/>
      <c r="E521" s="10"/>
    </row>
    <row r="522" spans="1:5" ht="58" x14ac:dyDescent="0.35">
      <c r="A522" s="1"/>
      <c r="B522" s="3" t="s">
        <v>370</v>
      </c>
      <c r="C522" s="3"/>
      <c r="D522" s="10"/>
      <c r="E522" s="10"/>
    </row>
    <row r="523" spans="1:5" ht="29" x14ac:dyDescent="0.35">
      <c r="A523" s="1"/>
      <c r="B523" s="3" t="s">
        <v>373</v>
      </c>
      <c r="C523" s="3"/>
      <c r="D523" s="10"/>
      <c r="E523" s="10"/>
    </row>
    <row r="524" spans="1:5" ht="43.5" x14ac:dyDescent="0.35">
      <c r="A524" s="1"/>
      <c r="B524" s="3" t="s">
        <v>374</v>
      </c>
      <c r="C524" s="3"/>
      <c r="D524" s="10" t="s">
        <v>849</v>
      </c>
      <c r="E524" s="10"/>
    </row>
    <row r="525" spans="1:5" x14ac:dyDescent="0.35">
      <c r="A525" s="1"/>
      <c r="B525" s="3" t="s">
        <v>375</v>
      </c>
      <c r="C525" s="3"/>
      <c r="D525" s="10" t="s">
        <v>252</v>
      </c>
      <c r="E525" s="10"/>
    </row>
    <row r="526" spans="1:5" ht="43.5" x14ac:dyDescent="0.35">
      <c r="A526" s="1"/>
      <c r="B526" s="3" t="s">
        <v>377</v>
      </c>
      <c r="C526" s="3"/>
      <c r="D526" s="10" t="s">
        <v>252</v>
      </c>
      <c r="E526" s="10"/>
    </row>
    <row r="527" spans="1:5" x14ac:dyDescent="0.35">
      <c r="A527" s="1"/>
      <c r="B527" s="3" t="s">
        <v>379</v>
      </c>
      <c r="C527" s="3"/>
      <c r="D527" s="10" t="s">
        <v>252</v>
      </c>
      <c r="E527" s="10"/>
    </row>
    <row r="528" spans="1:5" ht="29" x14ac:dyDescent="0.35">
      <c r="A528" s="1"/>
      <c r="B528" s="3" t="s">
        <v>380</v>
      </c>
      <c r="C528" s="3"/>
      <c r="D528" s="10"/>
      <c r="E528" s="10"/>
    </row>
    <row r="529" spans="1:5" ht="29" x14ac:dyDescent="0.35">
      <c r="A529" s="1"/>
      <c r="B529" s="3" t="s">
        <v>381</v>
      </c>
      <c r="C529" s="3"/>
      <c r="D529" s="10"/>
      <c r="E529" s="10"/>
    </row>
    <row r="530" spans="1:5" ht="29" x14ac:dyDescent="0.35">
      <c r="A530" s="1"/>
      <c r="B530" s="3" t="s">
        <v>382</v>
      </c>
      <c r="C530" s="3"/>
      <c r="D530" s="10"/>
      <c r="E530" s="10" t="s">
        <v>854</v>
      </c>
    </row>
    <row r="531" spans="1:5" x14ac:dyDescent="0.35">
      <c r="A531" s="1"/>
      <c r="B531" s="3" t="s">
        <v>383</v>
      </c>
      <c r="C531" s="3"/>
      <c r="D531" s="10"/>
      <c r="E531" s="10"/>
    </row>
    <row r="532" spans="1:5" ht="29" x14ac:dyDescent="0.35">
      <c r="A532" s="1"/>
      <c r="B532" s="3" t="s">
        <v>384</v>
      </c>
      <c r="C532" s="3"/>
      <c r="D532" s="10"/>
      <c r="E532" s="10" t="s">
        <v>854</v>
      </c>
    </row>
    <row r="533" spans="1:5" ht="29" x14ac:dyDescent="0.35">
      <c r="A533" s="1"/>
      <c r="B533" s="3" t="s">
        <v>385</v>
      </c>
      <c r="C533" s="3"/>
      <c r="D533" s="10"/>
      <c r="E533" s="10"/>
    </row>
    <row r="534" spans="1:5" ht="29" x14ac:dyDescent="0.35">
      <c r="A534" s="1"/>
      <c r="B534" s="3" t="s">
        <v>386</v>
      </c>
      <c r="C534" s="3"/>
      <c r="D534" s="10"/>
      <c r="E534" s="10"/>
    </row>
    <row r="535" spans="1:5" ht="29" x14ac:dyDescent="0.35">
      <c r="A535" s="1"/>
      <c r="B535" s="3" t="s">
        <v>387</v>
      </c>
      <c r="C535" s="3"/>
      <c r="D535" s="10" t="s">
        <v>855</v>
      </c>
      <c r="E535" s="10"/>
    </row>
    <row r="536" spans="1:5" ht="43.5" x14ac:dyDescent="0.35">
      <c r="A536" s="1"/>
      <c r="B536" s="3" t="s">
        <v>388</v>
      </c>
      <c r="C536" s="3"/>
      <c r="D536" s="10"/>
      <c r="E536" s="10"/>
    </row>
    <row r="537" spans="1:5" ht="29" x14ac:dyDescent="0.35">
      <c r="A537" s="1"/>
      <c r="B537" s="3" t="s">
        <v>389</v>
      </c>
      <c r="C537" s="3"/>
      <c r="D537" s="10"/>
      <c r="E537" s="10"/>
    </row>
    <row r="538" spans="1:5" ht="29" x14ac:dyDescent="0.35">
      <c r="A538" s="1"/>
      <c r="B538" s="3" t="s">
        <v>390</v>
      </c>
      <c r="C538" s="3"/>
      <c r="D538" s="10"/>
      <c r="E538" s="10"/>
    </row>
    <row r="539" spans="1:5" ht="29" x14ac:dyDescent="0.35">
      <c r="A539" s="1"/>
      <c r="B539" s="3" t="s">
        <v>391</v>
      </c>
      <c r="C539" s="3"/>
      <c r="D539" s="10"/>
      <c r="E539" s="10"/>
    </row>
    <row r="540" spans="1:5" x14ac:dyDescent="0.35">
      <c r="A540" s="1"/>
      <c r="B540" s="3" t="s">
        <v>392</v>
      </c>
      <c r="C540" s="3"/>
      <c r="D540" s="10"/>
      <c r="E540" s="10"/>
    </row>
    <row r="541" spans="1:5" x14ac:dyDescent="0.35">
      <c r="A541" s="1"/>
      <c r="B541" s="3" t="s">
        <v>393</v>
      </c>
      <c r="C541" s="3"/>
      <c r="D541" s="10"/>
      <c r="E541" s="10"/>
    </row>
    <row r="542" spans="1:5" x14ac:dyDescent="0.35">
      <c r="A542" s="1"/>
      <c r="B542" s="3" t="s">
        <v>394</v>
      </c>
      <c r="C542" s="3"/>
      <c r="D542" s="10"/>
      <c r="E542" s="10"/>
    </row>
    <row r="543" spans="1:5" ht="43.5" x14ac:dyDescent="0.35">
      <c r="A543" s="1"/>
      <c r="B543" s="3" t="s">
        <v>395</v>
      </c>
      <c r="C543" s="3"/>
      <c r="D543" s="10"/>
      <c r="E543" s="10"/>
    </row>
    <row r="544" spans="1:5" x14ac:dyDescent="0.35">
      <c r="A544" s="1"/>
      <c r="B544" s="3" t="s">
        <v>396</v>
      </c>
      <c r="C544" s="3"/>
      <c r="D544" s="10"/>
      <c r="E544" s="10" t="s">
        <v>856</v>
      </c>
    </row>
    <row r="545" spans="1:5" ht="29" x14ac:dyDescent="0.35">
      <c r="A545" s="1"/>
      <c r="B545" s="3" t="s">
        <v>397</v>
      </c>
      <c r="C545" s="3"/>
      <c r="D545" s="10" t="s">
        <v>849</v>
      </c>
      <c r="E545" s="10"/>
    </row>
    <row r="546" spans="1:5" ht="43.5" x14ac:dyDescent="0.35">
      <c r="A546" s="1"/>
      <c r="B546" s="3" t="s">
        <v>398</v>
      </c>
      <c r="C546" s="3"/>
      <c r="D546" s="10"/>
      <c r="E546" s="10"/>
    </row>
    <row r="547" spans="1:5" ht="29" x14ac:dyDescent="0.35">
      <c r="A547" s="1"/>
      <c r="B547" s="3" t="s">
        <v>399</v>
      </c>
      <c r="C547" s="3"/>
      <c r="D547" s="10"/>
      <c r="E547" s="10"/>
    </row>
    <row r="548" spans="1:5" x14ac:dyDescent="0.35">
      <c r="A548" s="1"/>
      <c r="B548" s="3" t="s">
        <v>400</v>
      </c>
      <c r="C548" s="3"/>
      <c r="D548" s="10"/>
      <c r="E548" s="10"/>
    </row>
    <row r="549" spans="1:5" x14ac:dyDescent="0.35">
      <c r="A549" s="1"/>
      <c r="B549" s="3" t="s">
        <v>401</v>
      </c>
      <c r="C549" s="3"/>
      <c r="D549" s="10"/>
      <c r="E549" s="10"/>
    </row>
    <row r="550" spans="1:5" ht="29" x14ac:dyDescent="0.35">
      <c r="A550" s="1"/>
      <c r="B550" s="3" t="s">
        <v>402</v>
      </c>
      <c r="C550" s="3"/>
      <c r="D550" s="10" t="s">
        <v>857</v>
      </c>
      <c r="E550" s="10" t="s">
        <v>858</v>
      </c>
    </row>
    <row r="551" spans="1:5" x14ac:dyDescent="0.35">
      <c r="A551" s="1"/>
      <c r="B551" s="3" t="s">
        <v>403</v>
      </c>
      <c r="C551" s="3"/>
      <c r="D551" s="10" t="s">
        <v>781</v>
      </c>
      <c r="E551" s="10" t="s">
        <v>797</v>
      </c>
    </row>
    <row r="552" spans="1:5" ht="29" x14ac:dyDescent="0.35">
      <c r="A552" s="1"/>
      <c r="B552" s="3" t="s">
        <v>404</v>
      </c>
      <c r="C552" s="3"/>
      <c r="D552" s="10" t="s">
        <v>855</v>
      </c>
      <c r="E552" s="10"/>
    </row>
    <row r="553" spans="1:5" x14ac:dyDescent="0.35">
      <c r="A553" s="1"/>
      <c r="B553" s="3" t="s">
        <v>405</v>
      </c>
      <c r="C553" s="3"/>
      <c r="D553" s="10"/>
      <c r="E553" s="10"/>
    </row>
    <row r="554" spans="1:5" ht="29" x14ac:dyDescent="0.35">
      <c r="A554" s="1"/>
      <c r="B554" s="3" t="s">
        <v>406</v>
      </c>
      <c r="C554" s="3"/>
      <c r="D554" s="10"/>
      <c r="E554" s="10"/>
    </row>
    <row r="555" spans="1:5" ht="29" x14ac:dyDescent="0.35">
      <c r="A555" s="1"/>
      <c r="B555" s="3" t="s">
        <v>408</v>
      </c>
      <c r="C555" s="3"/>
      <c r="D555" s="10" t="s">
        <v>417</v>
      </c>
      <c r="E555" s="10"/>
    </row>
    <row r="556" spans="1:5" ht="72.5" x14ac:dyDescent="0.35">
      <c r="A556" s="1"/>
      <c r="B556" s="3" t="s">
        <v>409</v>
      </c>
      <c r="C556" s="3"/>
      <c r="D556" s="10"/>
      <c r="E556" s="10"/>
    </row>
    <row r="557" spans="1:5" ht="29" x14ac:dyDescent="0.35">
      <c r="A557" s="1"/>
      <c r="B557" s="3" t="s">
        <v>410</v>
      </c>
      <c r="C557" s="3"/>
      <c r="D557" s="10"/>
      <c r="E557" s="10"/>
    </row>
    <row r="558" spans="1:5" ht="29" x14ac:dyDescent="0.35">
      <c r="A558" s="1"/>
      <c r="B558" s="3" t="s">
        <v>418</v>
      </c>
      <c r="C558" s="3"/>
      <c r="D558" s="10"/>
      <c r="E558" s="10"/>
    </row>
    <row r="559" spans="1:5" ht="29" x14ac:dyDescent="0.35">
      <c r="A559" s="1"/>
      <c r="B559" s="3" t="s">
        <v>905</v>
      </c>
      <c r="C559" s="3"/>
      <c r="D559" s="10"/>
      <c r="E559" s="10"/>
    </row>
    <row r="560" spans="1:5" ht="29" x14ac:dyDescent="0.35">
      <c r="A560" s="1"/>
      <c r="B560" s="3" t="s">
        <v>411</v>
      </c>
      <c r="C560" s="3"/>
      <c r="D560" s="10"/>
      <c r="E560" s="10"/>
    </row>
    <row r="561" spans="1:5" ht="29" x14ac:dyDescent="0.35">
      <c r="A561" s="1"/>
      <c r="B561" s="3" t="s">
        <v>412</v>
      </c>
      <c r="C561" s="3"/>
      <c r="D561" s="10"/>
      <c r="E561" s="10"/>
    </row>
    <row r="562" spans="1:5" x14ac:dyDescent="0.35">
      <c r="A562" s="1"/>
      <c r="B562" s="3" t="s">
        <v>413</v>
      </c>
      <c r="C562" s="3"/>
      <c r="D562" s="10"/>
      <c r="E562" s="10"/>
    </row>
    <row r="563" spans="1:5" ht="29" x14ac:dyDescent="0.35">
      <c r="A563" s="1"/>
      <c r="B563" s="3" t="s">
        <v>414</v>
      </c>
      <c r="C563" s="3"/>
      <c r="D563" s="10"/>
      <c r="E563" s="10"/>
    </row>
    <row r="564" spans="1:5" ht="29" x14ac:dyDescent="0.35">
      <c r="A564" s="1"/>
      <c r="B564" s="3" t="s">
        <v>415</v>
      </c>
      <c r="C564" s="3"/>
      <c r="D564" s="10"/>
      <c r="E564" s="10"/>
    </row>
    <row r="565" spans="1:5" ht="29" x14ac:dyDescent="0.35">
      <c r="A565" s="1"/>
      <c r="B565" s="3" t="s">
        <v>423</v>
      </c>
      <c r="C565" s="3"/>
      <c r="D565" s="10"/>
      <c r="E565" s="10"/>
    </row>
    <row r="566" spans="1:5" ht="29" x14ac:dyDescent="0.35">
      <c r="A566" s="1"/>
      <c r="B566" s="3" t="s">
        <v>424</v>
      </c>
      <c r="C566" s="3"/>
      <c r="D566" s="10" t="s">
        <v>781</v>
      </c>
      <c r="E566" s="10"/>
    </row>
    <row r="567" spans="1:5" ht="29" x14ac:dyDescent="0.35">
      <c r="A567" s="1"/>
      <c r="B567" s="3" t="s">
        <v>859</v>
      </c>
      <c r="C567" s="3"/>
      <c r="D567" s="10" t="s">
        <v>785</v>
      </c>
      <c r="E567" s="10"/>
    </row>
    <row r="568" spans="1:5" ht="43.5" x14ac:dyDescent="0.35">
      <c r="A568" s="1"/>
      <c r="B568" s="3" t="s">
        <v>860</v>
      </c>
      <c r="C568" s="3"/>
      <c r="D568" s="10" t="s">
        <v>252</v>
      </c>
      <c r="E568" s="10"/>
    </row>
    <row r="569" spans="1:5" ht="43.5" x14ac:dyDescent="0.35">
      <c r="A569" s="1"/>
      <c r="B569" s="3" t="s">
        <v>432</v>
      </c>
      <c r="C569" s="3"/>
      <c r="D569" s="10" t="s">
        <v>781</v>
      </c>
      <c r="E569" s="10"/>
    </row>
    <row r="570" spans="1:5" ht="43.5" x14ac:dyDescent="0.35">
      <c r="A570" s="1"/>
      <c r="B570" s="3" t="s">
        <v>433</v>
      </c>
      <c r="C570" s="3"/>
      <c r="D570" s="10" t="s">
        <v>781</v>
      </c>
      <c r="E570" s="10"/>
    </row>
    <row r="571" spans="1:5" ht="43.5" x14ac:dyDescent="0.35">
      <c r="A571" s="1"/>
      <c r="B571" s="3" t="s">
        <v>436</v>
      </c>
      <c r="C571" s="3"/>
      <c r="D571" s="10"/>
      <c r="E571" s="10"/>
    </row>
    <row r="572" spans="1:5" ht="29" x14ac:dyDescent="0.35">
      <c r="A572" s="1"/>
      <c r="B572" s="3" t="s">
        <v>437</v>
      </c>
      <c r="C572" s="3"/>
      <c r="D572" s="10"/>
      <c r="E572" s="10"/>
    </row>
    <row r="573" spans="1:5" ht="43.5" x14ac:dyDescent="0.35">
      <c r="A573" s="1"/>
      <c r="B573" s="3" t="s">
        <v>438</v>
      </c>
      <c r="C573" s="3"/>
      <c r="D573" s="10"/>
      <c r="E573" s="10"/>
    </row>
    <row r="574" spans="1:5" ht="43.5" x14ac:dyDescent="0.35">
      <c r="A574" s="1"/>
      <c r="B574" s="3" t="s">
        <v>439</v>
      </c>
      <c r="C574" s="3"/>
      <c r="D574" s="10"/>
      <c r="E574" s="10"/>
    </row>
    <row r="575" spans="1:5" ht="43.5" x14ac:dyDescent="0.35">
      <c r="A575" s="1"/>
      <c r="B575" s="3" t="s">
        <v>440</v>
      </c>
      <c r="C575" s="3"/>
      <c r="D575" s="10"/>
      <c r="E575" s="10"/>
    </row>
    <row r="576" spans="1:5" ht="58" x14ac:dyDescent="0.35">
      <c r="A576" s="1"/>
      <c r="B576" s="3" t="s">
        <v>442</v>
      </c>
      <c r="C576" s="3"/>
      <c r="D576" s="10"/>
      <c r="E576" s="10"/>
    </row>
    <row r="577" spans="1:5" ht="29" x14ac:dyDescent="0.35">
      <c r="A577" s="1"/>
      <c r="B577" s="3" t="s">
        <v>452</v>
      </c>
      <c r="C577" s="3"/>
      <c r="D577" s="10"/>
      <c r="E577" s="10"/>
    </row>
    <row r="578" spans="1:5" ht="29" x14ac:dyDescent="0.35">
      <c r="A578" s="1"/>
      <c r="B578" s="3" t="s">
        <v>443</v>
      </c>
      <c r="C578" s="3"/>
      <c r="D578" s="10"/>
      <c r="E578" s="10"/>
    </row>
    <row r="579" spans="1:5" ht="58" x14ac:dyDescent="0.35">
      <c r="A579" s="1"/>
      <c r="B579" s="3" t="s">
        <v>444</v>
      </c>
      <c r="C579" s="3"/>
      <c r="D579" s="10"/>
      <c r="E579" s="10"/>
    </row>
    <row r="580" spans="1:5" x14ac:dyDescent="0.35">
      <c r="A580" s="1"/>
      <c r="B580" s="3" t="s">
        <v>445</v>
      </c>
      <c r="C580" s="3"/>
      <c r="D580" s="10"/>
      <c r="E580" s="10"/>
    </row>
    <row r="581" spans="1:5" ht="29" x14ac:dyDescent="0.35">
      <c r="A581" s="1"/>
      <c r="B581" s="3" t="s">
        <v>446</v>
      </c>
      <c r="C581" s="3"/>
      <c r="D581" s="10"/>
      <c r="E581" s="10"/>
    </row>
    <row r="582" spans="1:5" ht="29" x14ac:dyDescent="0.35">
      <c r="A582" s="1"/>
      <c r="B582" s="3" t="s">
        <v>447</v>
      </c>
      <c r="C582" s="3"/>
      <c r="D582" s="10"/>
      <c r="E582" s="10"/>
    </row>
    <row r="583" spans="1:5" ht="43.5" x14ac:dyDescent="0.35">
      <c r="A583" s="1"/>
      <c r="B583" s="3" t="s">
        <v>453</v>
      </c>
      <c r="C583" s="3"/>
      <c r="D583" s="10"/>
      <c r="E583" s="10"/>
    </row>
    <row r="584" spans="1:5" ht="29" x14ac:dyDescent="0.35">
      <c r="A584" s="1"/>
      <c r="B584" s="3" t="s">
        <v>454</v>
      </c>
      <c r="C584" s="3"/>
      <c r="D584" s="10"/>
      <c r="E584" s="10"/>
    </row>
    <row r="585" spans="1:5" ht="58" x14ac:dyDescent="0.35">
      <c r="A585" s="1"/>
      <c r="B585" s="3" t="s">
        <v>448</v>
      </c>
      <c r="C585" s="3"/>
      <c r="D585" s="10" t="s">
        <v>252</v>
      </c>
      <c r="E585" s="10"/>
    </row>
    <row r="586" spans="1:5" ht="43.5" x14ac:dyDescent="0.35">
      <c r="A586" s="1"/>
      <c r="B586" s="3" t="s">
        <v>449</v>
      </c>
      <c r="C586" s="3"/>
      <c r="D586" s="10"/>
      <c r="E586" s="10"/>
    </row>
    <row r="587" spans="1:5" ht="58" x14ac:dyDescent="0.35">
      <c r="A587" s="1"/>
      <c r="B587" s="3" t="s">
        <v>455</v>
      </c>
      <c r="C587" s="3"/>
      <c r="D587" s="10"/>
      <c r="E587" s="10"/>
    </row>
    <row r="588" spans="1:5" ht="29" x14ac:dyDescent="0.35">
      <c r="A588" s="1"/>
      <c r="B588" s="3" t="s">
        <v>450</v>
      </c>
      <c r="C588" s="3"/>
      <c r="D588" s="10"/>
      <c r="E588" s="10"/>
    </row>
    <row r="589" spans="1:5" ht="29" x14ac:dyDescent="0.35">
      <c r="A589" s="1"/>
      <c r="B589" s="3" t="s">
        <v>451</v>
      </c>
      <c r="C589" s="3"/>
      <c r="D589" s="10"/>
      <c r="E589" s="10"/>
    </row>
    <row r="590" spans="1:5" ht="43.5" x14ac:dyDescent="0.35">
      <c r="A590" s="1"/>
      <c r="B590" s="3" t="s">
        <v>460</v>
      </c>
      <c r="C590" s="3"/>
      <c r="D590" s="10"/>
      <c r="E590" s="10"/>
    </row>
    <row r="591" spans="1:5" ht="29" x14ac:dyDescent="0.35">
      <c r="A591" s="1"/>
      <c r="B591" s="3" t="s">
        <v>461</v>
      </c>
      <c r="C591" s="3"/>
      <c r="D591" s="10"/>
      <c r="E591" s="10"/>
    </row>
    <row r="592" spans="1:5" ht="29" x14ac:dyDescent="0.35">
      <c r="A592" s="1"/>
      <c r="B592" s="3" t="s">
        <v>462</v>
      </c>
      <c r="C592" s="3"/>
      <c r="D592" s="10" t="s">
        <v>781</v>
      </c>
      <c r="E592" s="10"/>
    </row>
    <row r="593" spans="1:5" ht="29" x14ac:dyDescent="0.35">
      <c r="A593" s="1"/>
      <c r="B593" s="3" t="s">
        <v>463</v>
      </c>
      <c r="C593" s="3"/>
      <c r="D593" s="10" t="s">
        <v>862</v>
      </c>
      <c r="E593" s="10" t="s">
        <v>861</v>
      </c>
    </row>
    <row r="594" spans="1:5" ht="29" x14ac:dyDescent="0.35">
      <c r="A594" s="1"/>
      <c r="B594" s="3" t="s">
        <v>464</v>
      </c>
      <c r="C594" s="3"/>
      <c r="D594" s="10" t="s">
        <v>807</v>
      </c>
      <c r="E594" s="10"/>
    </row>
    <row r="595" spans="1:5" ht="29" x14ac:dyDescent="0.35">
      <c r="A595" s="1"/>
      <c r="B595" s="3" t="s">
        <v>465</v>
      </c>
      <c r="C595" s="3"/>
      <c r="D595" s="10"/>
      <c r="E595" s="10"/>
    </row>
    <row r="596" spans="1:5" ht="29" x14ac:dyDescent="0.35">
      <c r="A596" s="1"/>
      <c r="B596" s="3" t="s">
        <v>466</v>
      </c>
      <c r="C596" s="3"/>
      <c r="D596" s="10"/>
      <c r="E596" s="10"/>
    </row>
    <row r="597" spans="1:5" x14ac:dyDescent="0.35">
      <c r="A597" s="1"/>
      <c r="B597" s="3" t="s">
        <v>467</v>
      </c>
      <c r="C597" s="3"/>
      <c r="D597" s="10"/>
      <c r="E597" s="10"/>
    </row>
    <row r="598" spans="1:5" ht="29" x14ac:dyDescent="0.35">
      <c r="A598" s="1"/>
      <c r="B598" s="3" t="s">
        <v>468</v>
      </c>
      <c r="C598" s="3"/>
      <c r="D598" s="10"/>
      <c r="E598" s="10"/>
    </row>
    <row r="599" spans="1:5" ht="29" x14ac:dyDescent="0.35">
      <c r="A599" s="1"/>
      <c r="B599" s="3" t="s">
        <v>469</v>
      </c>
      <c r="C599" s="3"/>
      <c r="D599" s="10" t="s">
        <v>866</v>
      </c>
      <c r="E599" s="10" t="s">
        <v>865</v>
      </c>
    </row>
    <row r="600" spans="1:5" ht="29" x14ac:dyDescent="0.35">
      <c r="A600" s="1"/>
      <c r="B600" s="3" t="s">
        <v>470</v>
      </c>
      <c r="C600" s="3"/>
      <c r="D600" s="10" t="s">
        <v>252</v>
      </c>
      <c r="E600" s="10"/>
    </row>
    <row r="601" spans="1:5" ht="29" x14ac:dyDescent="0.35">
      <c r="A601" s="1"/>
      <c r="B601" s="3" t="s">
        <v>472</v>
      </c>
      <c r="C601" s="3"/>
      <c r="D601" s="10"/>
      <c r="E601" s="10"/>
    </row>
    <row r="602" spans="1:5" ht="43.5" x14ac:dyDescent="0.35">
      <c r="A602" s="1"/>
      <c r="B602" s="3" t="s">
        <v>473</v>
      </c>
      <c r="C602" s="3"/>
      <c r="D602" s="10"/>
      <c r="E602" s="10"/>
    </row>
    <row r="603" spans="1:5" ht="29" x14ac:dyDescent="0.35">
      <c r="A603" s="1"/>
      <c r="B603" s="3" t="s">
        <v>474</v>
      </c>
      <c r="C603" s="3"/>
      <c r="D603" s="10" t="s">
        <v>849</v>
      </c>
      <c r="E603" s="10"/>
    </row>
    <row r="604" spans="1:5" ht="43.5" x14ac:dyDescent="0.35">
      <c r="A604" s="1"/>
      <c r="B604" s="3" t="s">
        <v>476</v>
      </c>
      <c r="C604" s="3"/>
      <c r="D604" s="10"/>
      <c r="E604" s="10"/>
    </row>
    <row r="605" spans="1:5" ht="29" x14ac:dyDescent="0.35">
      <c r="A605" s="1"/>
      <c r="B605" s="3" t="s">
        <v>480</v>
      </c>
      <c r="C605" s="3"/>
      <c r="D605" s="10"/>
      <c r="E605" s="10"/>
    </row>
    <row r="606" spans="1:5" ht="29" x14ac:dyDescent="0.35">
      <c r="A606" s="1"/>
      <c r="B606" s="3" t="s">
        <v>482</v>
      </c>
      <c r="C606" s="3"/>
      <c r="D606" s="10"/>
      <c r="E606" s="10"/>
    </row>
    <row r="607" spans="1:5" ht="29" x14ac:dyDescent="0.35">
      <c r="A607" s="1"/>
      <c r="B607" s="3" t="s">
        <v>483</v>
      </c>
      <c r="C607" s="3"/>
      <c r="D607" s="10"/>
      <c r="E607" s="10"/>
    </row>
    <row r="608" spans="1:5" ht="29" x14ac:dyDescent="0.35">
      <c r="A608" s="1"/>
      <c r="B608" s="3" t="s">
        <v>484</v>
      </c>
      <c r="C608" s="3"/>
      <c r="D608" s="10"/>
      <c r="E608" s="10"/>
    </row>
    <row r="609" spans="1:5" ht="43.5" x14ac:dyDescent="0.35">
      <c r="A609" s="1"/>
      <c r="B609" s="3" t="s">
        <v>485</v>
      </c>
      <c r="C609" s="1"/>
      <c r="D609" s="10"/>
      <c r="E609" s="10"/>
    </row>
    <row r="610" spans="1:5" x14ac:dyDescent="0.35">
      <c r="A610" s="1"/>
      <c r="B610" s="3" t="s">
        <v>486</v>
      </c>
      <c r="C610" s="1"/>
      <c r="D610" s="10"/>
      <c r="E610" s="10"/>
    </row>
    <row r="611" spans="1:5" ht="29" x14ac:dyDescent="0.35">
      <c r="A611" s="1"/>
      <c r="B611" s="3" t="s">
        <v>498</v>
      </c>
      <c r="C611" s="1"/>
      <c r="D611" s="10"/>
      <c r="E611" s="10"/>
    </row>
    <row r="612" spans="1:5" ht="29" x14ac:dyDescent="0.35">
      <c r="A612" s="1"/>
      <c r="B612" s="3" t="s">
        <v>500</v>
      </c>
      <c r="C612" s="1"/>
      <c r="D612" s="10"/>
      <c r="E612" s="10"/>
    </row>
    <row r="613" spans="1:5" ht="29" x14ac:dyDescent="0.35">
      <c r="A613" s="1"/>
      <c r="B613" s="3" t="s">
        <v>507</v>
      </c>
      <c r="C613" s="1"/>
      <c r="D613" s="10"/>
      <c r="E613" s="10"/>
    </row>
    <row r="614" spans="1:5" ht="43.5" x14ac:dyDescent="0.35">
      <c r="A614" s="1"/>
      <c r="B614" s="3" t="s">
        <v>508</v>
      </c>
      <c r="C614" s="1"/>
      <c r="D614" s="10"/>
      <c r="E614" s="10"/>
    </row>
    <row r="615" spans="1:5" ht="29" x14ac:dyDescent="0.35">
      <c r="A615" s="1"/>
      <c r="B615" s="3" t="s">
        <v>512</v>
      </c>
      <c r="C615" s="1"/>
      <c r="D615" s="10"/>
      <c r="E615" s="10"/>
    </row>
    <row r="616" spans="1:5" ht="29" x14ac:dyDescent="0.35">
      <c r="A616" s="1"/>
      <c r="B616" s="3" t="s">
        <v>513</v>
      </c>
      <c r="C616" s="1"/>
      <c r="D616" s="10"/>
      <c r="E616" s="10"/>
    </row>
    <row r="617" spans="1:5" ht="43.5" x14ac:dyDescent="0.35">
      <c r="A617" s="1"/>
      <c r="B617" s="3" t="s">
        <v>514</v>
      </c>
      <c r="C617" s="1"/>
      <c r="D617" s="10"/>
      <c r="E617" s="10"/>
    </row>
    <row r="618" spans="1:5" ht="29" x14ac:dyDescent="0.35">
      <c r="A618" s="1"/>
      <c r="B618" s="3" t="s">
        <v>515</v>
      </c>
      <c r="C618" s="1"/>
      <c r="D618" s="10"/>
      <c r="E618" s="10"/>
    </row>
    <row r="619" spans="1:5" ht="29" x14ac:dyDescent="0.35">
      <c r="A619" s="1"/>
      <c r="B619" s="3" t="s">
        <v>516</v>
      </c>
      <c r="C619" s="1"/>
      <c r="D619" s="10"/>
      <c r="E619" s="10"/>
    </row>
    <row r="620" spans="1:5" ht="29" x14ac:dyDescent="0.35">
      <c r="A620" s="1"/>
      <c r="B620" s="3" t="s">
        <v>517</v>
      </c>
      <c r="C620" s="1"/>
      <c r="D620" s="10"/>
      <c r="E620" s="10"/>
    </row>
    <row r="621" spans="1:5" ht="29" x14ac:dyDescent="0.35">
      <c r="A621" s="1"/>
      <c r="B621" s="3" t="s">
        <v>518</v>
      </c>
      <c r="C621" s="1"/>
      <c r="D621" s="10"/>
      <c r="E621" s="10"/>
    </row>
    <row r="622" spans="1:5" ht="29" x14ac:dyDescent="0.35">
      <c r="A622" s="1"/>
      <c r="B622" s="3" t="s">
        <v>519</v>
      </c>
      <c r="C622" s="1"/>
      <c r="D622" s="10"/>
      <c r="E622" s="10"/>
    </row>
    <row r="623" spans="1:5" ht="29" x14ac:dyDescent="0.35">
      <c r="A623" s="1"/>
      <c r="B623" s="3" t="s">
        <v>527</v>
      </c>
      <c r="C623" s="1"/>
      <c r="D623" s="10"/>
      <c r="E623" s="10"/>
    </row>
    <row r="624" spans="1:5" ht="29" x14ac:dyDescent="0.35">
      <c r="A624" s="1"/>
      <c r="B624" s="3" t="s">
        <v>528</v>
      </c>
      <c r="C624" s="1"/>
      <c r="D624" s="10"/>
      <c r="E624" s="10"/>
    </row>
    <row r="625" spans="1:5" ht="29" x14ac:dyDescent="0.35">
      <c r="A625" s="1"/>
      <c r="B625" s="3" t="s">
        <v>529</v>
      </c>
      <c r="C625" s="1"/>
      <c r="D625" s="10"/>
      <c r="E625" s="10"/>
    </row>
    <row r="626" spans="1:5" ht="29" x14ac:dyDescent="0.35">
      <c r="A626" s="1"/>
      <c r="B626" s="3" t="s">
        <v>530</v>
      </c>
      <c r="C626" s="1"/>
      <c r="D626" s="10"/>
      <c r="E626" s="10"/>
    </row>
    <row r="627" spans="1:5" x14ac:dyDescent="0.35">
      <c r="A627" s="1"/>
      <c r="B627" s="3" t="s">
        <v>531</v>
      </c>
      <c r="C627" s="1"/>
      <c r="D627" s="10"/>
      <c r="E627" s="10"/>
    </row>
    <row r="628" spans="1:5" ht="29" x14ac:dyDescent="0.35">
      <c r="A628" s="1"/>
      <c r="B628" s="3" t="s">
        <v>532</v>
      </c>
      <c r="C628" s="1"/>
      <c r="D628" s="10"/>
      <c r="E628" s="10"/>
    </row>
    <row r="629" spans="1:5" ht="43.5" x14ac:dyDescent="0.35">
      <c r="A629" s="1"/>
      <c r="B629" s="3" t="s">
        <v>539</v>
      </c>
      <c r="C629" s="1"/>
      <c r="D629" s="10"/>
      <c r="E629" s="10"/>
    </row>
    <row r="630" spans="1:5" ht="29" x14ac:dyDescent="0.35">
      <c r="A630" s="1"/>
      <c r="B630" s="3" t="s">
        <v>540</v>
      </c>
      <c r="C630" s="1"/>
      <c r="D630" s="10"/>
      <c r="E630" s="10"/>
    </row>
    <row r="631" spans="1:5" ht="43.5" x14ac:dyDescent="0.35">
      <c r="A631" s="1"/>
      <c r="B631" s="3" t="s">
        <v>541</v>
      </c>
      <c r="C631" s="1"/>
      <c r="D631" s="10"/>
      <c r="E631" s="10"/>
    </row>
    <row r="632" spans="1:5" ht="29" x14ac:dyDescent="0.35">
      <c r="A632" s="1"/>
      <c r="B632" s="3" t="s">
        <v>542</v>
      </c>
      <c r="C632" s="1"/>
      <c r="D632" s="10"/>
      <c r="E632" s="10"/>
    </row>
    <row r="633" spans="1:5" ht="29" x14ac:dyDescent="0.35">
      <c r="A633" s="1"/>
      <c r="B633" s="3" t="s">
        <v>543</v>
      </c>
      <c r="C633" s="1"/>
      <c r="D633" s="10"/>
      <c r="E633" s="10"/>
    </row>
    <row r="634" spans="1:5" ht="29" x14ac:dyDescent="0.35">
      <c r="A634" s="1"/>
      <c r="B634" s="3" t="s">
        <v>544</v>
      </c>
      <c r="C634" s="1"/>
      <c r="D634" s="10"/>
      <c r="E634" s="10"/>
    </row>
    <row r="635" spans="1:5" ht="43.5" x14ac:dyDescent="0.35">
      <c r="A635" s="1"/>
      <c r="B635" s="3" t="s">
        <v>563</v>
      </c>
      <c r="C635" s="1"/>
      <c r="D635" s="10"/>
      <c r="E635" s="10"/>
    </row>
    <row r="636" spans="1:5" ht="29" x14ac:dyDescent="0.35">
      <c r="A636" s="1"/>
      <c r="B636" s="3" t="s">
        <v>547</v>
      </c>
      <c r="C636" s="1"/>
      <c r="D636" s="10"/>
      <c r="E636" s="10"/>
    </row>
    <row r="637" spans="1:5" ht="29" x14ac:dyDescent="0.35">
      <c r="A637" s="1"/>
      <c r="B637" s="3" t="s">
        <v>554</v>
      </c>
      <c r="C637" s="1"/>
      <c r="D637" s="10"/>
      <c r="E637" s="10"/>
    </row>
    <row r="638" spans="1:5" x14ac:dyDescent="0.35">
      <c r="A638" s="1"/>
      <c r="B638" s="3" t="s">
        <v>555</v>
      </c>
      <c r="C638" s="1"/>
      <c r="D638" s="10"/>
      <c r="E638" s="10"/>
    </row>
    <row r="639" spans="1:5" ht="29" x14ac:dyDescent="0.35">
      <c r="A639" s="1"/>
      <c r="B639" s="3" t="s">
        <v>556</v>
      </c>
      <c r="C639" s="1"/>
      <c r="D639" s="10"/>
      <c r="E639" s="10"/>
    </row>
    <row r="640" spans="1:5" ht="29" x14ac:dyDescent="0.35">
      <c r="A640" s="1"/>
      <c r="B640" s="3" t="s">
        <v>557</v>
      </c>
      <c r="C640" s="1"/>
      <c r="D640" s="10"/>
      <c r="E640" s="10"/>
    </row>
    <row r="641" spans="1:5" ht="29" x14ac:dyDescent="0.35">
      <c r="A641" s="1"/>
      <c r="B641" s="3" t="s">
        <v>558</v>
      </c>
      <c r="C641" s="3"/>
      <c r="D641" s="10"/>
      <c r="E641" s="10"/>
    </row>
    <row r="642" spans="1:5" ht="29" x14ac:dyDescent="0.35">
      <c r="A642" s="1"/>
      <c r="B642" s="3" t="s">
        <v>564</v>
      </c>
      <c r="C642" s="3"/>
      <c r="D642" s="10"/>
      <c r="E642" s="10"/>
    </row>
    <row r="643" spans="1:5" ht="29" x14ac:dyDescent="0.35">
      <c r="A643" s="1"/>
      <c r="B643" s="3" t="s">
        <v>566</v>
      </c>
      <c r="C643" s="3"/>
      <c r="D643" s="10"/>
      <c r="E643" s="10"/>
    </row>
    <row r="644" spans="1:5" ht="58" x14ac:dyDescent="0.35">
      <c r="A644" s="1"/>
      <c r="B644" s="3" t="s">
        <v>567</v>
      </c>
      <c r="C644" s="3"/>
      <c r="D644" s="10" t="s">
        <v>863</v>
      </c>
      <c r="E644" s="10" t="s">
        <v>864</v>
      </c>
    </row>
    <row r="645" spans="1:5" ht="29" x14ac:dyDescent="0.35">
      <c r="A645" s="1"/>
      <c r="B645" s="3" t="s">
        <v>568</v>
      </c>
      <c r="C645" s="3"/>
      <c r="D645" s="10"/>
      <c r="E645" s="10"/>
    </row>
    <row r="646" spans="1:5" ht="29" x14ac:dyDescent="0.35">
      <c r="A646" s="1"/>
      <c r="B646" s="3" t="s">
        <v>571</v>
      </c>
      <c r="C646" s="3"/>
      <c r="D646" s="10"/>
      <c r="E646" s="10"/>
    </row>
    <row r="647" spans="1:5" ht="29" x14ac:dyDescent="0.35">
      <c r="A647" s="1"/>
      <c r="B647" s="3" t="s">
        <v>574</v>
      </c>
      <c r="C647" s="3"/>
      <c r="D647" s="10"/>
      <c r="E647" s="10"/>
    </row>
    <row r="648" spans="1:5" ht="29" x14ac:dyDescent="0.35">
      <c r="A648" s="1"/>
      <c r="B648" s="3" t="s">
        <v>575</v>
      </c>
      <c r="C648" s="3"/>
      <c r="D648" s="10"/>
      <c r="E648" s="10"/>
    </row>
    <row r="649" spans="1:5" ht="43.5" x14ac:dyDescent="0.35">
      <c r="A649" s="1"/>
      <c r="B649" s="3" t="s">
        <v>576</v>
      </c>
      <c r="C649" s="3"/>
      <c r="D649" s="10"/>
      <c r="E649" s="10"/>
    </row>
    <row r="650" spans="1:5" ht="29" x14ac:dyDescent="0.35">
      <c r="A650" s="1"/>
      <c r="B650" s="3" t="s">
        <v>579</v>
      </c>
      <c r="C650" s="3"/>
      <c r="D650" s="10"/>
      <c r="E650" s="10"/>
    </row>
    <row r="651" spans="1:5" ht="29" x14ac:dyDescent="0.35">
      <c r="A651" s="1"/>
      <c r="B651" s="3" t="s">
        <v>582</v>
      </c>
      <c r="C651" s="3"/>
      <c r="D651" s="10"/>
      <c r="E651" s="10"/>
    </row>
    <row r="652" spans="1:5" ht="29" x14ac:dyDescent="0.35">
      <c r="A652" s="1"/>
      <c r="B652" s="3" t="s">
        <v>583</v>
      </c>
      <c r="C652" s="3"/>
      <c r="D652" s="10"/>
      <c r="E652" s="10"/>
    </row>
    <row r="653" spans="1:5" ht="29" x14ac:dyDescent="0.35">
      <c r="A653" s="1"/>
      <c r="B653" s="3" t="s">
        <v>585</v>
      </c>
      <c r="C653" s="3"/>
      <c r="D653" s="10"/>
      <c r="E653" s="10"/>
    </row>
    <row r="654" spans="1:5" ht="43.5" x14ac:dyDescent="0.35">
      <c r="A654" s="1"/>
      <c r="B654" s="3" t="s">
        <v>868</v>
      </c>
      <c r="C654" s="3"/>
      <c r="D654" s="10" t="s">
        <v>867</v>
      </c>
      <c r="E654" s="10"/>
    </row>
    <row r="655" spans="1:5" ht="29" x14ac:dyDescent="0.35">
      <c r="A655" s="1"/>
      <c r="B655" s="3" t="s">
        <v>586</v>
      </c>
      <c r="C655" s="3"/>
      <c r="D655" s="10"/>
      <c r="E655" s="10"/>
    </row>
    <row r="656" spans="1:5" ht="29" x14ac:dyDescent="0.35">
      <c r="A656" s="1"/>
      <c r="B656" s="3" t="s">
        <v>587</v>
      </c>
      <c r="C656" s="3"/>
      <c r="D656" s="10"/>
      <c r="E656" s="10"/>
    </row>
    <row r="657" spans="1:5" ht="29" x14ac:dyDescent="0.35">
      <c r="A657" s="1"/>
      <c r="B657" s="3" t="s">
        <v>589</v>
      </c>
      <c r="C657" s="1"/>
      <c r="D657" s="10"/>
      <c r="E657" s="10"/>
    </row>
    <row r="658" spans="1:5" ht="29" x14ac:dyDescent="0.35">
      <c r="A658" s="1"/>
      <c r="B658" s="3" t="s">
        <v>590</v>
      </c>
      <c r="C658" s="1"/>
      <c r="D658" s="10"/>
      <c r="E658" s="10"/>
    </row>
    <row r="659" spans="1:5" ht="29" x14ac:dyDescent="0.35">
      <c r="A659" s="1"/>
      <c r="B659" s="3" t="s">
        <v>591</v>
      </c>
      <c r="C659" s="1"/>
      <c r="D659" s="10"/>
      <c r="E659" s="10"/>
    </row>
    <row r="660" spans="1:5" ht="29" x14ac:dyDescent="0.35">
      <c r="A660" s="1"/>
      <c r="B660" s="3" t="s">
        <v>592</v>
      </c>
      <c r="C660" s="1"/>
      <c r="D660" s="10"/>
      <c r="E660" s="10"/>
    </row>
    <row r="661" spans="1:5" ht="29" x14ac:dyDescent="0.35">
      <c r="A661" s="1"/>
      <c r="B661" s="3" t="s">
        <v>578</v>
      </c>
      <c r="C661" s="1"/>
      <c r="D661" s="10"/>
      <c r="E661" s="10"/>
    </row>
    <row r="662" spans="1:5" ht="29" x14ac:dyDescent="0.35">
      <c r="A662" s="1"/>
      <c r="B662" s="3" t="s">
        <v>593</v>
      </c>
      <c r="C662" s="1"/>
      <c r="D662" s="10"/>
      <c r="E662" s="10"/>
    </row>
    <row r="663" spans="1:5" ht="29" x14ac:dyDescent="0.35">
      <c r="A663" s="1"/>
      <c r="B663" s="3" t="s">
        <v>595</v>
      </c>
      <c r="C663" s="1"/>
      <c r="D663" s="10"/>
      <c r="E663" s="10"/>
    </row>
    <row r="664" spans="1:5" ht="29" x14ac:dyDescent="0.35">
      <c r="A664" s="1"/>
      <c r="B664" s="3" t="s">
        <v>596</v>
      </c>
      <c r="C664" s="1"/>
      <c r="D664" s="10"/>
      <c r="E664" s="10"/>
    </row>
    <row r="665" spans="1:5" ht="29" x14ac:dyDescent="0.35">
      <c r="A665" s="1"/>
      <c r="B665" s="3" t="s">
        <v>597</v>
      </c>
      <c r="C665" s="1"/>
      <c r="D665" s="10"/>
      <c r="E665" s="10"/>
    </row>
    <row r="666" spans="1:5" ht="29" x14ac:dyDescent="0.35">
      <c r="A666" s="1"/>
      <c r="B666" s="3" t="s">
        <v>598</v>
      </c>
      <c r="C666" s="1"/>
      <c r="D666" s="10"/>
      <c r="E666" s="10"/>
    </row>
    <row r="667" spans="1:5" ht="43.5" x14ac:dyDescent="0.35">
      <c r="A667" s="1"/>
      <c r="B667" s="3" t="s">
        <v>599</v>
      </c>
      <c r="C667" s="1"/>
      <c r="D667" s="10"/>
      <c r="E667" s="10"/>
    </row>
    <row r="668" spans="1:5" ht="43.5" x14ac:dyDescent="0.35">
      <c r="A668" s="1"/>
      <c r="B668" s="3" t="s">
        <v>600</v>
      </c>
      <c r="C668" s="1"/>
      <c r="D668" s="10"/>
      <c r="E668" s="10"/>
    </row>
    <row r="669" spans="1:5" ht="29" x14ac:dyDescent="0.35">
      <c r="A669" s="1"/>
      <c r="B669" s="3" t="s">
        <v>602</v>
      </c>
      <c r="C669" s="1"/>
      <c r="D669" s="10"/>
      <c r="E669" s="10"/>
    </row>
    <row r="670" spans="1:5" ht="29" x14ac:dyDescent="0.35">
      <c r="A670" s="1"/>
      <c r="B670" s="3" t="s">
        <v>604</v>
      </c>
      <c r="C670" s="1"/>
      <c r="D670" s="10"/>
      <c r="E670" s="10"/>
    </row>
    <row r="671" spans="1:5" ht="29" x14ac:dyDescent="0.35">
      <c r="A671" s="1"/>
      <c r="B671" s="3" t="s">
        <v>606</v>
      </c>
      <c r="C671" s="1"/>
      <c r="D671" s="10"/>
      <c r="E671" s="10"/>
    </row>
    <row r="672" spans="1:5" ht="29" x14ac:dyDescent="0.35">
      <c r="A672" s="1"/>
      <c r="B672" s="3" t="s">
        <v>607</v>
      </c>
      <c r="C672" s="1"/>
      <c r="D672" s="10"/>
      <c r="E672" s="10"/>
    </row>
    <row r="673" spans="1:5" ht="29" x14ac:dyDescent="0.35">
      <c r="A673" s="1"/>
      <c r="B673" s="3" t="s">
        <v>608</v>
      </c>
      <c r="C673" s="1"/>
      <c r="D673" s="10"/>
      <c r="E673" s="10"/>
    </row>
    <row r="674" spans="1:5" ht="29" x14ac:dyDescent="0.35">
      <c r="A674" s="1"/>
      <c r="B674" s="3" t="s">
        <v>610</v>
      </c>
      <c r="C674" s="1"/>
      <c r="D674" s="10"/>
      <c r="E674" s="10"/>
    </row>
    <row r="675" spans="1:5" ht="29" x14ac:dyDescent="0.35">
      <c r="A675" s="1"/>
      <c r="B675" s="3" t="s">
        <v>611</v>
      </c>
      <c r="C675" s="1"/>
      <c r="D675" s="10"/>
      <c r="E675" s="10"/>
    </row>
    <row r="676" spans="1:5" ht="29" x14ac:dyDescent="0.35">
      <c r="A676" s="1"/>
      <c r="B676" s="3" t="s">
        <v>612</v>
      </c>
      <c r="C676" s="1"/>
      <c r="D676" s="10"/>
      <c r="E676" s="10"/>
    </row>
    <row r="677" spans="1:5" ht="29" x14ac:dyDescent="0.35">
      <c r="A677" s="1"/>
      <c r="B677" s="3" t="s">
        <v>613</v>
      </c>
      <c r="C677" s="1"/>
      <c r="D677" s="10"/>
      <c r="E677" s="10"/>
    </row>
    <row r="678" spans="1:5" ht="29" x14ac:dyDescent="0.35">
      <c r="A678" s="1"/>
      <c r="B678" s="3" t="s">
        <v>614</v>
      </c>
      <c r="C678" s="1"/>
      <c r="D678" s="10"/>
      <c r="E678" s="10"/>
    </row>
    <row r="679" spans="1:5" ht="29" x14ac:dyDescent="0.35">
      <c r="A679" s="1"/>
      <c r="B679" s="3" t="s">
        <v>615</v>
      </c>
      <c r="C679" s="1"/>
      <c r="D679" s="10"/>
      <c r="E679" s="10"/>
    </row>
    <row r="680" spans="1:5" ht="29" x14ac:dyDescent="0.35">
      <c r="A680" s="1"/>
      <c r="B680" s="3" t="s">
        <v>616</v>
      </c>
      <c r="C680" s="1"/>
      <c r="D680" s="10"/>
      <c r="E680" s="10"/>
    </row>
    <row r="681" spans="1:5" ht="29" x14ac:dyDescent="0.35">
      <c r="A681" s="1"/>
      <c r="B681" s="3" t="s">
        <v>617</v>
      </c>
      <c r="C681" s="1"/>
      <c r="D681" s="10"/>
      <c r="E681" s="10"/>
    </row>
    <row r="682" spans="1:5" ht="43.5" x14ac:dyDescent="0.35">
      <c r="A682" s="1"/>
      <c r="B682" s="3" t="s">
        <v>618</v>
      </c>
      <c r="C682" s="1"/>
      <c r="D682" s="10"/>
      <c r="E682" s="10"/>
    </row>
    <row r="683" spans="1:5" ht="29" x14ac:dyDescent="0.35">
      <c r="A683" s="1"/>
      <c r="B683" s="3" t="s">
        <v>619</v>
      </c>
      <c r="C683" s="1"/>
      <c r="D683" s="10"/>
      <c r="E683" s="10"/>
    </row>
    <row r="684" spans="1:5" ht="29" x14ac:dyDescent="0.35">
      <c r="A684" s="1"/>
      <c r="B684" s="3" t="s">
        <v>620</v>
      </c>
      <c r="C684" s="1"/>
      <c r="D684" s="10"/>
      <c r="E684" s="10"/>
    </row>
    <row r="685" spans="1:5" ht="43.5" x14ac:dyDescent="0.35">
      <c r="A685" s="1"/>
      <c r="B685" s="3" t="s">
        <v>621</v>
      </c>
      <c r="C685" s="1"/>
      <c r="D685" s="10"/>
      <c r="E685" s="10"/>
    </row>
    <row r="686" spans="1:5" ht="43.5" x14ac:dyDescent="0.35">
      <c r="A686" s="1"/>
      <c r="B686" s="3" t="s">
        <v>622</v>
      </c>
      <c r="C686" s="1"/>
      <c r="D686" s="10"/>
      <c r="E686" s="10"/>
    </row>
    <row r="687" spans="1:5" ht="58" x14ac:dyDescent="0.35">
      <c r="A687" s="1"/>
      <c r="B687" s="3" t="s">
        <v>623</v>
      </c>
      <c r="C687" s="1"/>
      <c r="D687" s="10"/>
      <c r="E687" s="10"/>
    </row>
    <row r="688" spans="1:5" ht="29" x14ac:dyDescent="0.35">
      <c r="A688" s="1"/>
      <c r="B688" s="3" t="s">
        <v>624</v>
      </c>
      <c r="C688" s="1"/>
      <c r="D688" s="10"/>
      <c r="E688" s="10"/>
    </row>
    <row r="689" spans="1:5" ht="43.5" x14ac:dyDescent="0.35">
      <c r="A689" s="1"/>
      <c r="B689" s="3" t="s">
        <v>625</v>
      </c>
      <c r="C689" s="3"/>
      <c r="D689" s="10"/>
      <c r="E689" s="10" t="s">
        <v>869</v>
      </c>
    </row>
    <row r="690" spans="1:5" ht="43.5" x14ac:dyDescent="0.35">
      <c r="A690" s="1"/>
      <c r="B690" s="3" t="s">
        <v>626</v>
      </c>
      <c r="C690" s="3"/>
      <c r="D690" s="10"/>
      <c r="E690" s="10" t="s">
        <v>869</v>
      </c>
    </row>
    <row r="691" spans="1:5" ht="29" x14ac:dyDescent="0.35">
      <c r="A691" s="1"/>
      <c r="B691" s="3" t="s">
        <v>627</v>
      </c>
      <c r="C691" s="3"/>
      <c r="D691" s="10"/>
      <c r="E691" s="10" t="s">
        <v>869</v>
      </c>
    </row>
    <row r="692" spans="1:5" ht="43.5" x14ac:dyDescent="0.35">
      <c r="A692" s="1"/>
      <c r="B692" s="3" t="s">
        <v>628</v>
      </c>
      <c r="C692" s="3"/>
      <c r="D692" s="10"/>
      <c r="E692" s="10" t="s">
        <v>869</v>
      </c>
    </row>
    <row r="693" spans="1:5" ht="29" x14ac:dyDescent="0.35">
      <c r="A693" s="1"/>
      <c r="B693" s="3" t="s">
        <v>629</v>
      </c>
      <c r="C693" s="3"/>
      <c r="D693" s="10" t="s">
        <v>781</v>
      </c>
      <c r="E693" s="10" t="s">
        <v>797</v>
      </c>
    </row>
    <row r="694" spans="1:5" ht="29" x14ac:dyDescent="0.35">
      <c r="A694" s="1"/>
      <c r="B694" s="3" t="s">
        <v>630</v>
      </c>
      <c r="C694" s="3"/>
      <c r="D694" s="10"/>
      <c r="E694" s="10"/>
    </row>
    <row r="695" spans="1:5" ht="29" x14ac:dyDescent="0.35">
      <c r="A695" s="1"/>
      <c r="B695" s="3" t="s">
        <v>631</v>
      </c>
      <c r="C695" s="3"/>
      <c r="D695" s="10"/>
      <c r="E695" s="10"/>
    </row>
    <row r="696" spans="1:5" ht="101.5" x14ac:dyDescent="0.35">
      <c r="A696" s="1"/>
      <c r="B696" s="3" t="s">
        <v>632</v>
      </c>
      <c r="C696" s="3"/>
      <c r="D696" s="10"/>
      <c r="E696" s="10"/>
    </row>
    <row r="697" spans="1:5" ht="43.5" x14ac:dyDescent="0.35">
      <c r="A697" s="1"/>
      <c r="B697" s="3" t="s">
        <v>633</v>
      </c>
      <c r="C697" s="3"/>
      <c r="D697" s="10" t="s">
        <v>870</v>
      </c>
      <c r="E697" s="10"/>
    </row>
    <row r="698" spans="1:5" x14ac:dyDescent="0.35">
      <c r="A698" s="1"/>
      <c r="B698" s="3" t="s">
        <v>634</v>
      </c>
      <c r="C698" s="3"/>
      <c r="D698" s="10"/>
      <c r="E698" s="10"/>
    </row>
    <row r="699" spans="1:5" ht="87" x14ac:dyDescent="0.35">
      <c r="A699" s="1"/>
      <c r="B699" s="3" t="s">
        <v>635</v>
      </c>
      <c r="C699" s="3"/>
      <c r="D699" s="10" t="s">
        <v>807</v>
      </c>
      <c r="E699" s="10"/>
    </row>
    <row r="700" spans="1:5" ht="29" x14ac:dyDescent="0.35">
      <c r="A700" s="1"/>
      <c r="B700" s="3" t="s">
        <v>636</v>
      </c>
      <c r="C700" s="3"/>
      <c r="D700" s="10"/>
      <c r="E700" s="10"/>
    </row>
    <row r="701" spans="1:5" ht="29" x14ac:dyDescent="0.35">
      <c r="A701" s="1"/>
      <c r="B701" s="3" t="s">
        <v>637</v>
      </c>
      <c r="C701" s="3"/>
      <c r="D701" s="10"/>
      <c r="E701" s="10"/>
    </row>
    <row r="702" spans="1:5" ht="29" x14ac:dyDescent="0.35">
      <c r="A702" s="1"/>
      <c r="B702" s="3" t="s">
        <v>638</v>
      </c>
      <c r="C702" s="3"/>
      <c r="D702" s="10"/>
      <c r="E702" s="10"/>
    </row>
    <row r="703" spans="1:5" ht="29" x14ac:dyDescent="0.35">
      <c r="A703" s="1"/>
      <c r="B703" s="3" t="s">
        <v>639</v>
      </c>
      <c r="C703" s="3"/>
      <c r="D703" s="10"/>
      <c r="E703" s="10"/>
    </row>
    <row r="704" spans="1:5" ht="29" x14ac:dyDescent="0.35">
      <c r="A704" s="1"/>
      <c r="B704" s="3" t="s">
        <v>640</v>
      </c>
      <c r="C704" s="3"/>
      <c r="D704" s="10"/>
      <c r="E704" s="10"/>
    </row>
    <row r="705" spans="1:5" ht="29" x14ac:dyDescent="0.35">
      <c r="A705" s="1"/>
      <c r="B705" s="3" t="s">
        <v>641</v>
      </c>
      <c r="C705" s="1"/>
      <c r="D705" s="10"/>
      <c r="E705" s="10"/>
    </row>
    <row r="706" spans="1:5" ht="29" x14ac:dyDescent="0.35">
      <c r="A706" s="1"/>
      <c r="B706" s="3" t="s">
        <v>642</v>
      </c>
      <c r="C706" s="1"/>
      <c r="D706" s="10"/>
      <c r="E706" s="10"/>
    </row>
    <row r="707" spans="1:5" ht="29" x14ac:dyDescent="0.35">
      <c r="A707" s="1"/>
      <c r="B707" s="3" t="s">
        <v>643</v>
      </c>
      <c r="C707" s="1"/>
      <c r="D707" s="10"/>
      <c r="E707" s="10"/>
    </row>
    <row r="708" spans="1:5" ht="29" x14ac:dyDescent="0.35">
      <c r="A708" s="1"/>
      <c r="B708" s="3" t="s">
        <v>644</v>
      </c>
      <c r="C708" s="1"/>
      <c r="D708" s="10"/>
      <c r="E708" s="10"/>
    </row>
    <row r="709" spans="1:5" ht="29" x14ac:dyDescent="0.35">
      <c r="A709" s="1"/>
      <c r="B709" s="3" t="s">
        <v>646</v>
      </c>
      <c r="C709" s="1"/>
      <c r="D709" s="10"/>
      <c r="E709" s="10"/>
    </row>
    <row r="710" spans="1:5" ht="29" x14ac:dyDescent="0.35">
      <c r="A710" s="1"/>
      <c r="B710" s="3" t="s">
        <v>647</v>
      </c>
      <c r="C710" s="1"/>
      <c r="D710" s="10"/>
      <c r="E710" s="10"/>
    </row>
    <row r="711" spans="1:5" ht="72.5" x14ac:dyDescent="0.35">
      <c r="A711" s="1"/>
      <c r="B711" s="3" t="s">
        <v>648</v>
      </c>
      <c r="C711" s="1"/>
      <c r="D711" s="10"/>
      <c r="E711" s="10"/>
    </row>
    <row r="712" spans="1:5" ht="29" x14ac:dyDescent="0.35">
      <c r="A712" s="1"/>
      <c r="B712" s="3" t="s">
        <v>649</v>
      </c>
      <c r="C712" s="1"/>
      <c r="D712" s="10"/>
      <c r="E712" s="10"/>
    </row>
    <row r="713" spans="1:5" ht="29" x14ac:dyDescent="0.35">
      <c r="A713" s="1"/>
      <c r="B713" s="3" t="s">
        <v>650</v>
      </c>
      <c r="C713" s="1"/>
      <c r="D713" s="10"/>
      <c r="E713" s="10"/>
    </row>
    <row r="714" spans="1:5" x14ac:dyDescent="0.35">
      <c r="A714" s="1"/>
      <c r="B714" s="3" t="s">
        <v>651</v>
      </c>
      <c r="C714" s="1"/>
      <c r="D714" s="10"/>
      <c r="E714" s="10"/>
    </row>
    <row r="715" spans="1:5" ht="29" x14ac:dyDescent="0.35">
      <c r="A715" s="1"/>
      <c r="B715" s="3" t="s">
        <v>652</v>
      </c>
      <c r="C715" s="1"/>
      <c r="D715" s="10"/>
      <c r="E715" s="10"/>
    </row>
    <row r="716" spans="1:5" ht="29" x14ac:dyDescent="0.35">
      <c r="A716" s="1"/>
      <c r="B716" s="3" t="s">
        <v>653</v>
      </c>
      <c r="C716" s="1"/>
      <c r="D716" s="10"/>
      <c r="E716" s="10"/>
    </row>
    <row r="717" spans="1:5" ht="29" x14ac:dyDescent="0.35">
      <c r="A717" s="1"/>
      <c r="B717" s="3" t="s">
        <v>654</v>
      </c>
      <c r="C717" s="1"/>
      <c r="D717" s="10"/>
      <c r="E717" s="10"/>
    </row>
    <row r="718" spans="1:5" ht="43.5" x14ac:dyDescent="0.35">
      <c r="A718" s="1"/>
      <c r="B718" s="3" t="s">
        <v>655</v>
      </c>
      <c r="C718" s="1"/>
      <c r="D718" s="10"/>
      <c r="E718" s="10"/>
    </row>
    <row r="719" spans="1:5" x14ac:dyDescent="0.35">
      <c r="A719" s="1"/>
      <c r="B719" s="3" t="s">
        <v>656</v>
      </c>
      <c r="C719" s="1"/>
      <c r="D719" s="10"/>
      <c r="E719" s="10"/>
    </row>
    <row r="720" spans="1:5" ht="29" x14ac:dyDescent="0.35">
      <c r="A720" s="1"/>
      <c r="B720" s="3" t="s">
        <v>657</v>
      </c>
      <c r="C720" s="1"/>
      <c r="D720" s="10"/>
      <c r="E720" s="10"/>
    </row>
    <row r="721" spans="1:5" x14ac:dyDescent="0.35">
      <c r="A721" s="1"/>
      <c r="B721" s="3" t="s">
        <v>658</v>
      </c>
      <c r="C721" s="3"/>
      <c r="D721" s="10"/>
      <c r="E721" s="10"/>
    </row>
    <row r="722" spans="1:5" x14ac:dyDescent="0.35">
      <c r="A722" s="1"/>
      <c r="B722" s="3" t="s">
        <v>659</v>
      </c>
      <c r="C722" s="3"/>
      <c r="D722" s="10"/>
      <c r="E722" s="10"/>
    </row>
    <row r="723" spans="1:5" ht="29" x14ac:dyDescent="0.35">
      <c r="A723" s="1"/>
      <c r="B723" s="3" t="s">
        <v>660</v>
      </c>
      <c r="C723" s="3"/>
      <c r="D723" s="10"/>
      <c r="E723" s="10"/>
    </row>
    <row r="724" spans="1:5" ht="29" x14ac:dyDescent="0.35">
      <c r="A724" s="1"/>
      <c r="B724" s="3" t="s">
        <v>661</v>
      </c>
      <c r="C724" s="3"/>
      <c r="D724" s="10"/>
      <c r="E724" s="10"/>
    </row>
    <row r="725" spans="1:5" ht="29" x14ac:dyDescent="0.35">
      <c r="A725" s="1"/>
      <c r="B725" s="3" t="s">
        <v>662</v>
      </c>
      <c r="C725" s="3"/>
      <c r="D725" s="10"/>
      <c r="E725" s="10"/>
    </row>
    <row r="726" spans="1:5" ht="29" x14ac:dyDescent="0.35">
      <c r="A726" s="1"/>
      <c r="B726" s="3" t="s">
        <v>663</v>
      </c>
      <c r="C726" s="3"/>
      <c r="D726" s="10"/>
      <c r="E726" s="10" t="s">
        <v>871</v>
      </c>
    </row>
    <row r="727" spans="1:5" ht="29" x14ac:dyDescent="0.35">
      <c r="A727" s="1"/>
      <c r="B727" s="3" t="s">
        <v>664</v>
      </c>
      <c r="C727" s="3"/>
      <c r="D727" s="10"/>
      <c r="E727" s="10"/>
    </row>
    <row r="728" spans="1:5" ht="29" x14ac:dyDescent="0.35">
      <c r="A728" s="1"/>
      <c r="B728" s="3" t="s">
        <v>665</v>
      </c>
      <c r="C728" s="3"/>
      <c r="D728" s="10"/>
      <c r="E728" s="10"/>
    </row>
    <row r="729" spans="1:5" ht="29" x14ac:dyDescent="0.35">
      <c r="A729" s="1"/>
      <c r="B729" s="3" t="s">
        <v>666</v>
      </c>
      <c r="C729" s="3"/>
      <c r="D729" s="10"/>
      <c r="E729" s="10"/>
    </row>
    <row r="730" spans="1:5" x14ac:dyDescent="0.35">
      <c r="A730" s="1"/>
      <c r="B730" s="3" t="s">
        <v>668</v>
      </c>
      <c r="C730" s="3"/>
      <c r="D730" s="10"/>
      <c r="E730" s="10"/>
    </row>
    <row r="731" spans="1:5" ht="29" x14ac:dyDescent="0.35">
      <c r="A731" s="1"/>
      <c r="B731" s="3" t="s">
        <v>669</v>
      </c>
      <c r="C731" s="3"/>
      <c r="D731" s="10"/>
      <c r="E731" s="10"/>
    </row>
    <row r="732" spans="1:5" ht="29" x14ac:dyDescent="0.35">
      <c r="A732" s="1"/>
      <c r="B732" s="3" t="s">
        <v>671</v>
      </c>
      <c r="C732" s="3"/>
      <c r="D732" s="10"/>
      <c r="E732" s="10"/>
    </row>
    <row r="733" spans="1:5" ht="43.5" x14ac:dyDescent="0.35">
      <c r="A733" s="1"/>
      <c r="B733" s="3" t="s">
        <v>672</v>
      </c>
      <c r="C733" s="3"/>
      <c r="D733" s="10"/>
      <c r="E733" s="10" t="s">
        <v>871</v>
      </c>
    </row>
    <row r="734" spans="1:5" ht="29" x14ac:dyDescent="0.35">
      <c r="A734" s="1"/>
      <c r="B734" s="3" t="s">
        <v>673</v>
      </c>
      <c r="C734" s="3"/>
      <c r="D734" s="10"/>
      <c r="E734" s="10"/>
    </row>
    <row r="735" spans="1:5" ht="29" x14ac:dyDescent="0.35">
      <c r="A735" s="1"/>
      <c r="B735" s="3" t="s">
        <v>674</v>
      </c>
      <c r="C735" s="3"/>
      <c r="D735" s="10"/>
      <c r="E735" s="10"/>
    </row>
    <row r="736" spans="1:5" ht="29" x14ac:dyDescent="0.35">
      <c r="A736" s="1"/>
      <c r="B736" s="3" t="s">
        <v>675</v>
      </c>
      <c r="C736" s="3"/>
      <c r="D736" s="10"/>
      <c r="E736" s="10"/>
    </row>
    <row r="737" spans="1:5" ht="29" x14ac:dyDescent="0.35">
      <c r="A737" s="1"/>
      <c r="B737" s="3" t="s">
        <v>677</v>
      </c>
      <c r="C737" s="3"/>
      <c r="D737" s="10"/>
      <c r="E737" s="10"/>
    </row>
    <row r="738" spans="1:5" ht="43.5" x14ac:dyDescent="0.35">
      <c r="A738" s="1"/>
      <c r="B738" s="3" t="s">
        <v>678</v>
      </c>
      <c r="C738" s="3"/>
      <c r="D738" s="10"/>
      <c r="E738" s="10"/>
    </row>
    <row r="739" spans="1:5" ht="29" x14ac:dyDescent="0.35">
      <c r="A739" s="1"/>
      <c r="B739" s="3" t="s">
        <v>679</v>
      </c>
      <c r="C739" s="3"/>
      <c r="D739" s="10"/>
      <c r="E739" s="10"/>
    </row>
    <row r="740" spans="1:5" ht="29" x14ac:dyDescent="0.35">
      <c r="A740" s="1"/>
      <c r="B740" s="3" t="s">
        <v>680</v>
      </c>
      <c r="C740" s="3"/>
      <c r="D740" s="10"/>
      <c r="E740" s="10"/>
    </row>
    <row r="741" spans="1:5" ht="43.5" x14ac:dyDescent="0.35">
      <c r="A741" s="1"/>
      <c r="B741" s="3" t="s">
        <v>681</v>
      </c>
      <c r="C741" s="3"/>
      <c r="D741" s="10"/>
      <c r="E741" s="10"/>
    </row>
    <row r="742" spans="1:5" ht="43.5" x14ac:dyDescent="0.35">
      <c r="A742" s="1"/>
      <c r="B742" s="3" t="s">
        <v>682</v>
      </c>
      <c r="C742" s="3"/>
      <c r="D742" s="10"/>
      <c r="E742" s="10"/>
    </row>
    <row r="743" spans="1:5" ht="43.5" x14ac:dyDescent="0.35">
      <c r="A743" s="1"/>
      <c r="B743" s="3" t="s">
        <v>683</v>
      </c>
      <c r="C743" s="3"/>
      <c r="D743" s="10"/>
      <c r="E743" s="10"/>
    </row>
    <row r="744" spans="1:5" ht="29" x14ac:dyDescent="0.35">
      <c r="A744" s="1"/>
      <c r="B744" s="3" t="s">
        <v>684</v>
      </c>
      <c r="C744" s="3"/>
      <c r="D744" s="10"/>
      <c r="E744" s="10"/>
    </row>
    <row r="745" spans="1:5" ht="43.5" x14ac:dyDescent="0.35">
      <c r="A745" s="1"/>
      <c r="B745" s="3" t="s">
        <v>685</v>
      </c>
      <c r="C745" s="3"/>
      <c r="D745" s="10"/>
      <c r="E745" s="10"/>
    </row>
    <row r="746" spans="1:5" ht="29" x14ac:dyDescent="0.35">
      <c r="A746" s="1"/>
      <c r="B746" s="3" t="s">
        <v>686</v>
      </c>
      <c r="C746" s="3"/>
      <c r="D746" s="10"/>
      <c r="E746" s="10"/>
    </row>
    <row r="747" spans="1:5" ht="58" x14ac:dyDescent="0.35">
      <c r="A747" s="1"/>
      <c r="B747" s="3" t="s">
        <v>687</v>
      </c>
      <c r="C747" s="3"/>
      <c r="D747" s="10"/>
      <c r="E747" s="10"/>
    </row>
    <row r="748" spans="1:5" ht="29" x14ac:dyDescent="0.35">
      <c r="A748" s="1"/>
      <c r="B748" s="3" t="s">
        <v>688</v>
      </c>
      <c r="C748" s="3"/>
      <c r="D748" s="10"/>
      <c r="E748" s="10"/>
    </row>
    <row r="749" spans="1:5" ht="43.5" x14ac:dyDescent="0.35">
      <c r="A749" s="1"/>
      <c r="B749" s="3" t="s">
        <v>689</v>
      </c>
      <c r="C749" s="3"/>
      <c r="D749" s="10"/>
      <c r="E749" s="10"/>
    </row>
    <row r="750" spans="1:5" ht="43.5" x14ac:dyDescent="0.35">
      <c r="A750" s="1"/>
      <c r="B750" s="3" t="s">
        <v>690</v>
      </c>
      <c r="C750" s="3"/>
      <c r="D750" s="10"/>
      <c r="E750" s="10"/>
    </row>
    <row r="751" spans="1:5" ht="116" x14ac:dyDescent="0.35">
      <c r="A751" s="1"/>
      <c r="B751" s="3" t="s">
        <v>691</v>
      </c>
      <c r="C751" s="3"/>
      <c r="D751" s="10"/>
      <c r="E751" s="10" t="s">
        <v>872</v>
      </c>
    </row>
    <row r="752" spans="1:5" ht="29" x14ac:dyDescent="0.35">
      <c r="A752" s="1"/>
      <c r="B752" s="3" t="s">
        <v>692</v>
      </c>
      <c r="C752" s="3"/>
      <c r="D752" s="10"/>
      <c r="E752" s="10"/>
    </row>
    <row r="753" spans="1:5" ht="29" x14ac:dyDescent="0.35">
      <c r="A753" s="1"/>
      <c r="B753" s="3" t="s">
        <v>693</v>
      </c>
      <c r="C753" s="1"/>
      <c r="D753" s="10"/>
      <c r="E753" s="10"/>
    </row>
    <row r="754" spans="1:5" ht="43.5" x14ac:dyDescent="0.35">
      <c r="A754" s="1"/>
      <c r="B754" s="3" t="s">
        <v>694</v>
      </c>
      <c r="C754" s="1"/>
      <c r="D754" s="10"/>
      <c r="E754" s="10"/>
    </row>
    <row r="755" spans="1:5" ht="43.5" x14ac:dyDescent="0.35">
      <c r="A755" s="1"/>
      <c r="B755" s="3" t="s">
        <v>873</v>
      </c>
      <c r="C755" s="1"/>
      <c r="D755" s="10"/>
      <c r="E755" s="10"/>
    </row>
    <row r="756" spans="1:5" ht="29" x14ac:dyDescent="0.35">
      <c r="A756" s="1"/>
      <c r="B756" s="3" t="s">
        <v>695</v>
      </c>
      <c r="C756" s="1"/>
      <c r="D756" s="10"/>
      <c r="E756" s="10"/>
    </row>
    <row r="757" spans="1:5" ht="43.5" x14ac:dyDescent="0.35">
      <c r="A757" s="1"/>
      <c r="B757" s="3" t="s">
        <v>696</v>
      </c>
      <c r="C757" s="1"/>
      <c r="D757" s="10"/>
      <c r="E757" s="10"/>
    </row>
    <row r="758" spans="1:5" ht="43.5" x14ac:dyDescent="0.35">
      <c r="A758" s="1"/>
      <c r="B758" s="3" t="s">
        <v>697</v>
      </c>
      <c r="C758" s="1"/>
      <c r="D758" s="10"/>
      <c r="E758" s="10"/>
    </row>
    <row r="759" spans="1:5" ht="43.5" x14ac:dyDescent="0.35">
      <c r="A759" s="1"/>
      <c r="B759" s="3" t="s">
        <v>698</v>
      </c>
      <c r="C759" s="1"/>
      <c r="D759" s="10"/>
      <c r="E759" s="10"/>
    </row>
    <row r="760" spans="1:5" ht="43.5" x14ac:dyDescent="0.35">
      <c r="A760" s="1"/>
      <c r="B760" s="3" t="s">
        <v>699</v>
      </c>
      <c r="C760" s="1"/>
      <c r="D760" s="10"/>
      <c r="E760" s="10"/>
    </row>
    <row r="761" spans="1:5" ht="43.5" x14ac:dyDescent="0.35">
      <c r="A761" s="1"/>
      <c r="B761" s="3" t="s">
        <v>701</v>
      </c>
      <c r="C761" s="1"/>
      <c r="D761" s="10"/>
      <c r="E761" s="10"/>
    </row>
    <row r="762" spans="1:5" ht="29" x14ac:dyDescent="0.35">
      <c r="A762" s="1"/>
      <c r="B762" s="3" t="s">
        <v>702</v>
      </c>
      <c r="C762" s="1"/>
      <c r="D762" s="10"/>
      <c r="E762" s="10"/>
    </row>
    <row r="763" spans="1:5" ht="43.5" x14ac:dyDescent="0.35">
      <c r="A763" s="1"/>
      <c r="B763" s="3" t="s">
        <v>703</v>
      </c>
      <c r="C763" s="1"/>
      <c r="D763" s="10"/>
      <c r="E763" s="10"/>
    </row>
    <row r="764" spans="1:5" ht="29" x14ac:dyDescent="0.35">
      <c r="A764" s="1"/>
      <c r="B764" s="3" t="s">
        <v>704</v>
      </c>
      <c r="C764" s="1"/>
      <c r="D764" s="10"/>
      <c r="E764" s="10"/>
    </row>
    <row r="765" spans="1:5" ht="43.5" x14ac:dyDescent="0.35">
      <c r="A765" s="1"/>
      <c r="B765" s="3" t="s">
        <v>705</v>
      </c>
      <c r="C765" s="1"/>
      <c r="D765" s="10"/>
      <c r="E765" s="10"/>
    </row>
    <row r="766" spans="1:5" ht="29" x14ac:dyDescent="0.35">
      <c r="A766" s="1"/>
      <c r="B766" s="3" t="s">
        <v>706</v>
      </c>
      <c r="C766" s="1"/>
      <c r="D766" s="10"/>
      <c r="E766" s="10"/>
    </row>
    <row r="767" spans="1:5" ht="29" x14ac:dyDescent="0.35">
      <c r="A767" s="1"/>
      <c r="B767" s="3" t="s">
        <v>707</v>
      </c>
      <c r="C767" s="1"/>
      <c r="D767" s="10"/>
      <c r="E767" s="10"/>
    </row>
    <row r="768" spans="1:5" ht="72.5" x14ac:dyDescent="0.35">
      <c r="A768" s="1"/>
      <c r="B768" s="3" t="s">
        <v>708</v>
      </c>
      <c r="C768" s="1"/>
      <c r="D768" s="10"/>
      <c r="E768" s="10"/>
    </row>
    <row r="769" spans="1:5" ht="58" x14ac:dyDescent="0.35">
      <c r="A769" s="1"/>
      <c r="B769" s="3" t="s">
        <v>711</v>
      </c>
      <c r="C769" s="3"/>
      <c r="D769" s="10"/>
      <c r="E769" s="10"/>
    </row>
    <row r="770" spans="1:5" ht="43.5" x14ac:dyDescent="0.35">
      <c r="A770" s="1"/>
      <c r="B770" s="3" t="s">
        <v>712</v>
      </c>
      <c r="C770" s="3"/>
      <c r="D770" s="10" t="s">
        <v>881</v>
      </c>
      <c r="E770" s="10" t="s">
        <v>797</v>
      </c>
    </row>
    <row r="771" spans="1:5" ht="43.5" x14ac:dyDescent="0.35">
      <c r="A771" s="1"/>
      <c r="B771" s="3" t="s">
        <v>713</v>
      </c>
      <c r="C771" s="3"/>
      <c r="D771" s="10"/>
      <c r="E771" s="10"/>
    </row>
    <row r="772" spans="1:5" ht="43.5" x14ac:dyDescent="0.35">
      <c r="A772" s="1"/>
      <c r="B772" s="3" t="s">
        <v>714</v>
      </c>
      <c r="C772" s="3"/>
      <c r="D772" s="10"/>
      <c r="E772" s="10"/>
    </row>
    <row r="773" spans="1:5" ht="43.5" x14ac:dyDescent="0.35">
      <c r="A773" s="1"/>
      <c r="B773" s="3" t="s">
        <v>715</v>
      </c>
      <c r="C773" s="3"/>
      <c r="D773" s="10"/>
      <c r="E773" s="10"/>
    </row>
    <row r="774" spans="1:5" ht="29" x14ac:dyDescent="0.35">
      <c r="A774" s="1"/>
      <c r="B774" s="3" t="s">
        <v>716</v>
      </c>
      <c r="C774" s="3"/>
      <c r="D774" s="10"/>
      <c r="E774" s="10"/>
    </row>
    <row r="775" spans="1:5" ht="29" x14ac:dyDescent="0.35">
      <c r="A775" s="1"/>
      <c r="B775" s="3" t="s">
        <v>718</v>
      </c>
      <c r="C775" s="3"/>
      <c r="D775" s="10"/>
      <c r="E775" s="10"/>
    </row>
    <row r="776" spans="1:5" ht="29" x14ac:dyDescent="0.35">
      <c r="A776" s="1"/>
      <c r="B776" s="3" t="s">
        <v>717</v>
      </c>
      <c r="C776" s="3"/>
      <c r="D776" s="10"/>
      <c r="E776" s="10"/>
    </row>
    <row r="777" spans="1:5" ht="29" x14ac:dyDescent="0.35">
      <c r="A777" s="1"/>
      <c r="B777" s="3" t="s">
        <v>719</v>
      </c>
      <c r="C777" s="3"/>
      <c r="D777" s="10"/>
      <c r="E777" s="10"/>
    </row>
    <row r="778" spans="1:5" ht="43.5" x14ac:dyDescent="0.35">
      <c r="A778" s="1"/>
      <c r="B778" s="3" t="s">
        <v>720</v>
      </c>
      <c r="C778" s="3"/>
      <c r="D778" s="10"/>
      <c r="E778" s="10"/>
    </row>
    <row r="779" spans="1:5" ht="29" x14ac:dyDescent="0.35">
      <c r="A779" s="1"/>
      <c r="B779" s="3" t="s">
        <v>721</v>
      </c>
      <c r="C779" s="3"/>
      <c r="D779" s="10"/>
      <c r="E779" s="10"/>
    </row>
    <row r="780" spans="1:5" ht="43.5" x14ac:dyDescent="0.35">
      <c r="A780" s="1"/>
      <c r="B780" s="3" t="s">
        <v>722</v>
      </c>
      <c r="C780" s="3"/>
      <c r="D780" s="10" t="s">
        <v>852</v>
      </c>
      <c r="E780" s="10"/>
    </row>
    <row r="781" spans="1:5" ht="29" x14ac:dyDescent="0.35">
      <c r="A781" s="1"/>
      <c r="B781" s="3" t="s">
        <v>723</v>
      </c>
      <c r="C781" s="3"/>
      <c r="D781" s="10"/>
      <c r="E781" s="10"/>
    </row>
    <row r="782" spans="1:5" ht="29" x14ac:dyDescent="0.35">
      <c r="A782" s="1"/>
      <c r="B782" s="3" t="s">
        <v>724</v>
      </c>
      <c r="C782" s="3"/>
      <c r="D782" s="10"/>
      <c r="E782" s="10"/>
    </row>
    <row r="783" spans="1:5" ht="58" x14ac:dyDescent="0.35">
      <c r="A783" s="1"/>
      <c r="B783" s="3" t="s">
        <v>725</v>
      </c>
      <c r="C783" s="3"/>
      <c r="D783" s="10"/>
      <c r="E783" s="10"/>
    </row>
    <row r="784" spans="1:5" ht="29" x14ac:dyDescent="0.35">
      <c r="A784" s="1"/>
      <c r="B784" s="3" t="s">
        <v>726</v>
      </c>
      <c r="C784" s="3"/>
      <c r="D784" s="10" t="s">
        <v>849</v>
      </c>
      <c r="E784" s="10"/>
    </row>
    <row r="785" spans="1:5" ht="43.5" x14ac:dyDescent="0.35">
      <c r="A785" s="1"/>
      <c r="B785" s="3" t="s">
        <v>727</v>
      </c>
      <c r="C785" s="3"/>
      <c r="D785" s="10"/>
      <c r="E785" s="10"/>
    </row>
    <row r="786" spans="1:5" ht="29" x14ac:dyDescent="0.35">
      <c r="A786" s="1"/>
      <c r="B786" s="3" t="s">
        <v>728</v>
      </c>
      <c r="C786" s="3"/>
      <c r="D786" s="10"/>
      <c r="E786" s="10"/>
    </row>
    <row r="787" spans="1:5" ht="43.5" x14ac:dyDescent="0.35">
      <c r="A787" s="1"/>
      <c r="B787" s="3" t="s">
        <v>729</v>
      </c>
      <c r="C787" s="3"/>
      <c r="D787" s="10"/>
      <c r="E787" s="10"/>
    </row>
    <row r="788" spans="1:5" ht="43.5" x14ac:dyDescent="0.35">
      <c r="A788" s="1"/>
      <c r="B788" s="3" t="s">
        <v>730</v>
      </c>
      <c r="C788" s="3"/>
      <c r="D788" s="10"/>
      <c r="E788" s="10"/>
    </row>
    <row r="789" spans="1:5" ht="29" x14ac:dyDescent="0.35">
      <c r="A789" s="1"/>
      <c r="B789" s="3" t="s">
        <v>731</v>
      </c>
      <c r="C789" s="3"/>
      <c r="D789" s="10"/>
      <c r="E789" s="10"/>
    </row>
    <row r="790" spans="1:5" ht="43.5" x14ac:dyDescent="0.35">
      <c r="A790" s="1"/>
      <c r="B790" s="3" t="s">
        <v>732</v>
      </c>
      <c r="C790" s="3"/>
      <c r="D790" s="10" t="s">
        <v>781</v>
      </c>
      <c r="E790" s="10" t="s">
        <v>797</v>
      </c>
    </row>
    <row r="791" spans="1:5" ht="58" x14ac:dyDescent="0.35">
      <c r="A791" s="1"/>
      <c r="B791" s="3" t="s">
        <v>733</v>
      </c>
      <c r="C791" s="3"/>
      <c r="D791" s="10" t="s">
        <v>782</v>
      </c>
      <c r="E791" s="10" t="s">
        <v>874</v>
      </c>
    </row>
    <row r="792" spans="1:5" ht="29" x14ac:dyDescent="0.35">
      <c r="A792" s="1"/>
      <c r="B792" s="3" t="s">
        <v>734</v>
      </c>
      <c r="C792" s="3"/>
      <c r="D792" s="10"/>
      <c r="E792" s="10"/>
    </row>
    <row r="793" spans="1:5" ht="29" x14ac:dyDescent="0.35">
      <c r="A793" s="1"/>
      <c r="B793" s="3" t="s">
        <v>735</v>
      </c>
      <c r="C793" s="3"/>
      <c r="D793" s="10"/>
      <c r="E793" s="10"/>
    </row>
    <row r="794" spans="1:5" ht="43.5" x14ac:dyDescent="0.35">
      <c r="A794" s="1"/>
      <c r="B794" s="3" t="s">
        <v>736</v>
      </c>
      <c r="C794" s="3"/>
      <c r="D794" s="10"/>
      <c r="E794" s="10"/>
    </row>
    <row r="795" spans="1:5" ht="43.5" x14ac:dyDescent="0.35">
      <c r="A795" s="1"/>
      <c r="B795" s="3" t="s">
        <v>737</v>
      </c>
      <c r="C795" s="3"/>
      <c r="D795" s="10"/>
      <c r="E795" s="10"/>
    </row>
    <row r="796" spans="1:5" ht="43.5" x14ac:dyDescent="0.35">
      <c r="A796" s="1"/>
      <c r="B796" s="3" t="s">
        <v>739</v>
      </c>
      <c r="C796" s="3"/>
      <c r="D796" s="10" t="s">
        <v>875</v>
      </c>
      <c r="E796" s="10"/>
    </row>
    <row r="797" spans="1:5" ht="29" x14ac:dyDescent="0.35">
      <c r="A797" s="1"/>
      <c r="B797" s="3" t="s">
        <v>740</v>
      </c>
      <c r="C797" s="3"/>
      <c r="D797" s="10"/>
      <c r="E797" s="10"/>
    </row>
    <row r="798" spans="1:5" ht="43.5" x14ac:dyDescent="0.35">
      <c r="A798" s="1"/>
      <c r="B798" s="3" t="s">
        <v>741</v>
      </c>
      <c r="C798" s="3"/>
      <c r="D798" s="10"/>
      <c r="E798" s="10"/>
    </row>
    <row r="799" spans="1:5" ht="43.5" x14ac:dyDescent="0.35">
      <c r="A799" s="1"/>
      <c r="B799" s="3" t="s">
        <v>742</v>
      </c>
      <c r="C799" s="3"/>
      <c r="D799" s="10"/>
      <c r="E799" s="10"/>
    </row>
    <row r="800" spans="1:5" ht="29" x14ac:dyDescent="0.35">
      <c r="A800" s="1"/>
      <c r="B800" s="3" t="s">
        <v>743</v>
      </c>
      <c r="C800" s="3"/>
      <c r="D800" s="10"/>
      <c r="E800" s="10"/>
    </row>
    <row r="801" spans="1:5" ht="29" x14ac:dyDescent="0.35">
      <c r="A801" s="1"/>
      <c r="B801" s="3" t="s">
        <v>744</v>
      </c>
      <c r="C801" s="3"/>
      <c r="D801" s="10"/>
      <c r="E801" s="10"/>
    </row>
    <row r="802" spans="1:5" ht="43.5" x14ac:dyDescent="0.35">
      <c r="A802" s="1"/>
      <c r="B802" s="3" t="s">
        <v>745</v>
      </c>
      <c r="C802" s="3"/>
      <c r="D802" s="10"/>
      <c r="E802" s="10"/>
    </row>
    <row r="803" spans="1:5" ht="29" x14ac:dyDescent="0.35">
      <c r="A803" s="1"/>
      <c r="B803" s="3" t="s">
        <v>746</v>
      </c>
      <c r="C803" s="3"/>
      <c r="D803" s="10"/>
      <c r="E803" s="10"/>
    </row>
    <row r="804" spans="1:5" ht="43.5" x14ac:dyDescent="0.35">
      <c r="A804" s="1"/>
      <c r="B804" s="3" t="s">
        <v>747</v>
      </c>
      <c r="C804" s="3"/>
      <c r="D804" s="10"/>
      <c r="E804" s="10"/>
    </row>
    <row r="805" spans="1:5" ht="43.5" x14ac:dyDescent="0.35">
      <c r="A805" s="1"/>
      <c r="B805" s="3" t="s">
        <v>748</v>
      </c>
      <c r="C805" s="3"/>
      <c r="D805" s="10"/>
      <c r="E805" s="10"/>
    </row>
    <row r="806" spans="1:5" ht="43.5" x14ac:dyDescent="0.35">
      <c r="A806" s="1"/>
      <c r="B806" s="3" t="s">
        <v>749</v>
      </c>
      <c r="C806" s="3"/>
      <c r="D806" s="10"/>
      <c r="E806" s="10"/>
    </row>
    <row r="807" spans="1:5" ht="43.5" x14ac:dyDescent="0.35">
      <c r="A807" s="1"/>
      <c r="B807" s="3" t="s">
        <v>750</v>
      </c>
      <c r="C807" s="3"/>
      <c r="D807" s="10"/>
      <c r="E807" s="10"/>
    </row>
    <row r="808" spans="1:5" ht="29" x14ac:dyDescent="0.35">
      <c r="A808" s="1"/>
      <c r="B808" s="3" t="s">
        <v>751</v>
      </c>
      <c r="C808" s="3"/>
      <c r="D808" s="10"/>
      <c r="E808" s="10"/>
    </row>
    <row r="809" spans="1:5" ht="29" x14ac:dyDescent="0.35">
      <c r="A809" s="1"/>
      <c r="B809" s="3" t="s">
        <v>752</v>
      </c>
      <c r="C809" s="3"/>
      <c r="D809" s="10" t="s">
        <v>876</v>
      </c>
      <c r="E809" s="10"/>
    </row>
    <row r="810" spans="1:5" ht="43.5" x14ac:dyDescent="0.35">
      <c r="A810" s="1"/>
      <c r="B810" s="3" t="s">
        <v>753</v>
      </c>
      <c r="C810" s="3"/>
      <c r="D810" s="10"/>
      <c r="E810" s="10"/>
    </row>
    <row r="811" spans="1:5" ht="43.5" x14ac:dyDescent="0.35">
      <c r="A811" s="1"/>
      <c r="B811" s="3" t="s">
        <v>754</v>
      </c>
      <c r="C811" s="3"/>
      <c r="D811" s="10"/>
      <c r="E811" s="10"/>
    </row>
    <row r="812" spans="1:5" ht="44.15" customHeight="1" x14ac:dyDescent="0.35">
      <c r="A812" s="1"/>
      <c r="B812" s="3" t="s">
        <v>755</v>
      </c>
      <c r="C812" s="3"/>
      <c r="D812" s="10"/>
      <c r="E812" s="10"/>
    </row>
    <row r="813" spans="1:5" ht="58" x14ac:dyDescent="0.35">
      <c r="A813" s="1"/>
      <c r="B813" s="3" t="s">
        <v>756</v>
      </c>
      <c r="C813" s="3"/>
      <c r="D813" s="10"/>
      <c r="E813" s="10"/>
    </row>
    <row r="814" spans="1:5" ht="29" x14ac:dyDescent="0.35">
      <c r="A814" s="1"/>
      <c r="B814" s="3" t="s">
        <v>757</v>
      </c>
      <c r="C814" s="3"/>
      <c r="D814" s="10"/>
      <c r="E814" s="10"/>
    </row>
    <row r="815" spans="1:5" ht="29" x14ac:dyDescent="0.35">
      <c r="A815" s="1"/>
      <c r="B815" s="3" t="s">
        <v>758</v>
      </c>
      <c r="C815" s="3"/>
      <c r="D815" s="10"/>
      <c r="E815" s="10"/>
    </row>
    <row r="816" spans="1:5" ht="29" x14ac:dyDescent="0.35">
      <c r="A816" s="1"/>
      <c r="B816" s="3" t="s">
        <v>877</v>
      </c>
      <c r="C816" s="3"/>
      <c r="D816" s="10"/>
      <c r="E816" s="10"/>
    </row>
    <row r="817" spans="1:5" ht="29" x14ac:dyDescent="0.35">
      <c r="A817" s="1"/>
      <c r="B817" s="3" t="s">
        <v>759</v>
      </c>
      <c r="C817" s="3"/>
      <c r="D817" s="10"/>
      <c r="E817" s="10"/>
    </row>
    <row r="818" spans="1:5" ht="43.5" x14ac:dyDescent="0.35">
      <c r="A818" s="1"/>
      <c r="B818" s="3" t="s">
        <v>760</v>
      </c>
      <c r="C818" s="3"/>
      <c r="D818" s="10"/>
      <c r="E818" s="10"/>
    </row>
    <row r="819" spans="1:5" ht="29" x14ac:dyDescent="0.35">
      <c r="A819" s="1"/>
      <c r="B819" s="3" t="s">
        <v>761</v>
      </c>
      <c r="C819" s="3"/>
      <c r="D819" s="10"/>
      <c r="E819" s="10"/>
    </row>
    <row r="820" spans="1:5" ht="43.5" x14ac:dyDescent="0.35">
      <c r="A820" s="1"/>
      <c r="B820" s="3" t="s">
        <v>762</v>
      </c>
      <c r="C820" s="3"/>
      <c r="D820" s="10"/>
      <c r="E820" s="10"/>
    </row>
    <row r="821" spans="1:5" ht="29" x14ac:dyDescent="0.35">
      <c r="A821" s="1"/>
      <c r="B821" s="3" t="s">
        <v>763</v>
      </c>
      <c r="C821" s="3"/>
      <c r="D821" s="10"/>
      <c r="E821" s="10"/>
    </row>
    <row r="822" spans="1:5" ht="29" x14ac:dyDescent="0.35">
      <c r="A822" s="1"/>
      <c r="B822" s="3" t="s">
        <v>764</v>
      </c>
      <c r="C822" s="3"/>
      <c r="D822" s="10"/>
      <c r="E822" s="10"/>
    </row>
    <row r="823" spans="1:5" ht="29" x14ac:dyDescent="0.35">
      <c r="A823" s="1"/>
      <c r="B823" s="3" t="s">
        <v>765</v>
      </c>
      <c r="C823" s="3"/>
      <c r="D823" s="10"/>
      <c r="E823" s="10"/>
    </row>
    <row r="824" spans="1:5" ht="29" x14ac:dyDescent="0.35">
      <c r="A824" s="1"/>
      <c r="B824" s="3" t="s">
        <v>766</v>
      </c>
      <c r="C824" s="3"/>
      <c r="D824" s="10"/>
      <c r="E824" s="10"/>
    </row>
    <row r="825" spans="1:5" ht="43.5" x14ac:dyDescent="0.35">
      <c r="A825" s="1"/>
      <c r="B825" s="3" t="s">
        <v>767</v>
      </c>
      <c r="C825" s="3"/>
      <c r="D825" s="10" t="s">
        <v>794</v>
      </c>
      <c r="E825" s="10"/>
    </row>
    <row r="826" spans="1:5" ht="29" x14ac:dyDescent="0.35">
      <c r="A826" s="1"/>
      <c r="B826" s="3" t="s">
        <v>768</v>
      </c>
      <c r="C826" s="3"/>
      <c r="D826" s="10"/>
      <c r="E826" s="10"/>
    </row>
    <row r="827" spans="1:5" ht="101.5" x14ac:dyDescent="0.35">
      <c r="A827" s="1"/>
      <c r="B827" s="3" t="s">
        <v>769</v>
      </c>
      <c r="C827" s="3"/>
      <c r="D827" s="10" t="s">
        <v>878</v>
      </c>
      <c r="E827" s="10"/>
    </row>
    <row r="828" spans="1:5" ht="87" x14ac:dyDescent="0.35">
      <c r="A828" s="1"/>
      <c r="B828" s="3" t="s">
        <v>770</v>
      </c>
      <c r="C828" s="3"/>
      <c r="D828" s="10" t="s">
        <v>780</v>
      </c>
      <c r="E828" s="10"/>
    </row>
    <row r="829" spans="1:5" ht="58" x14ac:dyDescent="0.35">
      <c r="A829" s="1"/>
      <c r="B829" s="3" t="s">
        <v>771</v>
      </c>
      <c r="C829" s="3"/>
      <c r="D829" s="10"/>
      <c r="E829" s="10"/>
    </row>
    <row r="830" spans="1:5" ht="43.5" x14ac:dyDescent="0.35">
      <c r="A830" s="1"/>
      <c r="B830" s="3" t="s">
        <v>772</v>
      </c>
      <c r="C830" s="3"/>
      <c r="D830" s="10"/>
      <c r="E830" s="10"/>
    </row>
    <row r="831" spans="1:5" ht="43.5" x14ac:dyDescent="0.35">
      <c r="A831" s="1"/>
      <c r="B831" s="3" t="s">
        <v>773</v>
      </c>
      <c r="C831" s="3"/>
      <c r="D831" s="10"/>
      <c r="E831" s="10"/>
    </row>
    <row r="832" spans="1:5" ht="29" x14ac:dyDescent="0.35">
      <c r="A832" s="1"/>
      <c r="B832" s="3" t="s">
        <v>774</v>
      </c>
      <c r="C832" s="3"/>
      <c r="D832" s="10"/>
      <c r="E832" s="10"/>
    </row>
    <row r="833" spans="1:5" ht="72.5" x14ac:dyDescent="0.35">
      <c r="A833" s="1"/>
      <c r="B833" s="3" t="s">
        <v>775</v>
      </c>
      <c r="C833" s="3"/>
      <c r="D833" s="10"/>
      <c r="E833" s="10"/>
    </row>
    <row r="834" spans="1:5" ht="29" x14ac:dyDescent="0.35">
      <c r="A834" s="1"/>
      <c r="B834" s="3" t="s">
        <v>776</v>
      </c>
      <c r="C834" s="3"/>
      <c r="D834" s="10"/>
      <c r="E834" s="10"/>
    </row>
    <row r="835" spans="1:5" ht="29" x14ac:dyDescent="0.35">
      <c r="A835" s="1"/>
      <c r="B835" s="3" t="s">
        <v>879</v>
      </c>
      <c r="C835" s="3"/>
      <c r="D835" s="10"/>
      <c r="E835" s="10"/>
    </row>
    <row r="836" spans="1:5" ht="116" x14ac:dyDescent="0.35">
      <c r="A836" s="1"/>
      <c r="B836" s="3" t="s">
        <v>884</v>
      </c>
      <c r="C836" s="3"/>
      <c r="D836" s="10" t="s">
        <v>849</v>
      </c>
      <c r="E836" s="10"/>
    </row>
    <row r="837" spans="1:5" ht="87" x14ac:dyDescent="0.35">
      <c r="A837" s="1"/>
      <c r="B837" s="3" t="s">
        <v>1261</v>
      </c>
      <c r="C837" s="3"/>
      <c r="D837" s="10"/>
      <c r="E837" s="10"/>
    </row>
    <row r="838" spans="1:5" ht="101.5" x14ac:dyDescent="0.35">
      <c r="A838" s="1"/>
      <c r="B838" s="3" t="s">
        <v>1262</v>
      </c>
      <c r="C838" s="3"/>
      <c r="D838" s="10" t="s">
        <v>863</v>
      </c>
      <c r="E838" s="10"/>
    </row>
    <row r="839" spans="1:5" ht="43.5" x14ac:dyDescent="0.35">
      <c r="A839" s="1"/>
      <c r="B839" s="3" t="s">
        <v>885</v>
      </c>
      <c r="C839" s="3"/>
      <c r="D839" s="10"/>
      <c r="E839" s="10"/>
    </row>
    <row r="840" spans="1:5" ht="101.5" x14ac:dyDescent="0.35">
      <c r="A840" s="1"/>
      <c r="B840" s="3" t="s">
        <v>1263</v>
      </c>
      <c r="C840" s="3"/>
      <c r="D840" s="10"/>
      <c r="E840" s="10"/>
    </row>
    <row r="841" spans="1:5" ht="101.5" x14ac:dyDescent="0.35">
      <c r="A841" s="1"/>
      <c r="B841" s="3" t="s">
        <v>894</v>
      </c>
      <c r="C841" s="3"/>
      <c r="D841" s="10" t="s">
        <v>863</v>
      </c>
      <c r="E841" s="10"/>
    </row>
    <row r="842" spans="1:5" ht="116" x14ac:dyDescent="0.35">
      <c r="A842" s="1"/>
      <c r="B842" s="3" t="s">
        <v>1264</v>
      </c>
      <c r="C842" s="3"/>
      <c r="D842" s="10" t="s">
        <v>863</v>
      </c>
      <c r="E842" s="10"/>
    </row>
    <row r="843" spans="1:5" ht="58" x14ac:dyDescent="0.35">
      <c r="A843" s="1"/>
      <c r="B843" s="3" t="s">
        <v>895</v>
      </c>
      <c r="C843" s="3"/>
      <c r="D843" s="10"/>
      <c r="E843" s="10"/>
    </row>
    <row r="844" spans="1:5" ht="72.5" x14ac:dyDescent="0.35">
      <c r="A844" s="1"/>
      <c r="B844" s="3" t="s">
        <v>896</v>
      </c>
      <c r="C844" s="3"/>
      <c r="D844" s="10" t="s">
        <v>863</v>
      </c>
      <c r="E844" s="10"/>
    </row>
    <row r="845" spans="1:5" ht="116" x14ac:dyDescent="0.35">
      <c r="A845" s="1"/>
      <c r="B845" s="3" t="s">
        <v>893</v>
      </c>
      <c r="C845" s="3"/>
      <c r="D845" s="10" t="s">
        <v>897</v>
      </c>
      <c r="E845" s="10"/>
    </row>
    <row r="846" spans="1:5" ht="87" x14ac:dyDescent="0.35">
      <c r="A846" s="1"/>
      <c r="B846" s="3" t="s">
        <v>892</v>
      </c>
      <c r="C846" s="3"/>
      <c r="D846" s="10"/>
      <c r="E846" s="10"/>
    </row>
    <row r="847" spans="1:5" ht="58" x14ac:dyDescent="0.35">
      <c r="A847" s="1"/>
      <c r="B847" s="3" t="s">
        <v>891</v>
      </c>
      <c r="C847" s="3"/>
      <c r="D847" s="10"/>
      <c r="E847" s="10"/>
    </row>
    <row r="848" spans="1:5" ht="101.5" x14ac:dyDescent="0.35">
      <c r="A848" s="1"/>
      <c r="B848" s="3" t="s">
        <v>890</v>
      </c>
      <c r="C848" s="3"/>
      <c r="D848" s="10" t="s">
        <v>849</v>
      </c>
      <c r="E848" s="10"/>
    </row>
    <row r="849" spans="1:5" ht="58" x14ac:dyDescent="0.35">
      <c r="A849" s="1"/>
      <c r="B849" s="3" t="s">
        <v>886</v>
      </c>
      <c r="C849" s="3"/>
      <c r="D849" s="10"/>
      <c r="E849" s="10"/>
    </row>
    <row r="850" spans="1:5" ht="58" x14ac:dyDescent="0.35">
      <c r="A850" s="1"/>
      <c r="B850" s="3" t="s">
        <v>887</v>
      </c>
      <c r="C850" s="3"/>
      <c r="D850" s="10"/>
      <c r="E850" s="10"/>
    </row>
    <row r="851" spans="1:5" ht="130.5" x14ac:dyDescent="0.35">
      <c r="A851" s="1"/>
      <c r="B851" s="3" t="s">
        <v>888</v>
      </c>
      <c r="C851" s="3"/>
      <c r="D851" s="10" t="s">
        <v>897</v>
      </c>
      <c r="E851" s="10"/>
    </row>
    <row r="852" spans="1:5" ht="43.5" x14ac:dyDescent="0.35">
      <c r="A852" s="1"/>
      <c r="B852" s="3" t="s">
        <v>889</v>
      </c>
      <c r="C852" s="3"/>
      <c r="D852" s="10"/>
      <c r="E852" s="10"/>
    </row>
  </sheetData>
  <sortState ref="A2:D424">
    <sortCondition ref="C421"/>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37"/>
  <sheetViews>
    <sheetView workbookViewId="0">
      <pane ySplit="1" topLeftCell="A834" activePane="bottomLeft" state="frozen"/>
      <selection pane="bottomLeft" activeCell="A828" sqref="A1:G828"/>
    </sheetView>
  </sheetViews>
  <sheetFormatPr defaultColWidth="8.7265625" defaultRowHeight="13" x14ac:dyDescent="0.3"/>
  <cols>
    <col min="1" max="1" width="18.453125" style="18" customWidth="1"/>
    <col min="2" max="2" width="17.453125" style="18" customWidth="1"/>
    <col min="3" max="3" width="69.453125" style="19" customWidth="1"/>
    <col min="4" max="4" width="49.81640625" style="19" customWidth="1"/>
    <col min="5" max="5" width="42.54296875" style="19" customWidth="1"/>
    <col min="6" max="6" width="56.81640625" style="19" customWidth="1"/>
    <col min="7" max="7" width="16.81640625" style="18" customWidth="1"/>
    <col min="8" max="16384" width="8.7265625" style="18"/>
  </cols>
  <sheetData>
    <row r="1" spans="1:7" ht="91" x14ac:dyDescent="0.3">
      <c r="A1" s="23" t="s">
        <v>1250</v>
      </c>
      <c r="B1" s="35" t="s">
        <v>778</v>
      </c>
      <c r="C1" s="35"/>
      <c r="D1" s="24" t="s">
        <v>880</v>
      </c>
      <c r="E1" s="24" t="s">
        <v>1266</v>
      </c>
      <c r="F1" s="24" t="s">
        <v>1265</v>
      </c>
      <c r="G1" s="23" t="s">
        <v>1267</v>
      </c>
    </row>
    <row r="2" spans="1:7" ht="26" x14ac:dyDescent="0.3">
      <c r="A2" s="25">
        <v>1</v>
      </c>
      <c r="B2" s="25" t="s">
        <v>1226</v>
      </c>
      <c r="C2" s="26" t="s">
        <v>915</v>
      </c>
      <c r="D2" s="27"/>
      <c r="E2" s="28" t="s">
        <v>916</v>
      </c>
      <c r="F2" s="27"/>
      <c r="G2" s="25"/>
    </row>
    <row r="3" spans="1:7" ht="39" x14ac:dyDescent="0.3">
      <c r="A3" s="25">
        <v>2</v>
      </c>
      <c r="B3" s="25" t="s">
        <v>1226</v>
      </c>
      <c r="C3" s="26" t="s">
        <v>917</v>
      </c>
      <c r="D3" s="27"/>
      <c r="E3" s="27" t="s">
        <v>918</v>
      </c>
      <c r="F3" s="27"/>
      <c r="G3" s="25"/>
    </row>
    <row r="4" spans="1:7" ht="39" x14ac:dyDescent="0.3">
      <c r="A4" s="25">
        <v>3</v>
      </c>
      <c r="B4" s="25" t="s">
        <v>1226</v>
      </c>
      <c r="C4" s="26" t="s">
        <v>919</v>
      </c>
      <c r="D4" s="27"/>
      <c r="E4" s="28" t="s">
        <v>920</v>
      </c>
      <c r="F4" s="27"/>
      <c r="G4" s="25"/>
    </row>
    <row r="5" spans="1:7" ht="26" x14ac:dyDescent="0.3">
      <c r="A5" s="25">
        <v>4</v>
      </c>
      <c r="B5" s="25" t="s">
        <v>1226</v>
      </c>
      <c r="C5" s="26" t="s">
        <v>921</v>
      </c>
      <c r="D5" s="27"/>
      <c r="E5" s="29" t="s">
        <v>922</v>
      </c>
      <c r="F5" s="27"/>
      <c r="G5" s="25"/>
    </row>
    <row r="6" spans="1:7" ht="26" x14ac:dyDescent="0.3">
      <c r="A6" s="25">
        <v>5</v>
      </c>
      <c r="B6" s="25" t="s">
        <v>1226</v>
      </c>
      <c r="C6" s="26" t="s">
        <v>923</v>
      </c>
      <c r="D6" s="27" t="s">
        <v>312</v>
      </c>
      <c r="E6" s="29" t="s">
        <v>924</v>
      </c>
      <c r="F6" s="30" t="s">
        <v>313</v>
      </c>
      <c r="G6" s="25">
        <v>1</v>
      </c>
    </row>
    <row r="7" spans="1:7" ht="39" x14ac:dyDescent="0.3">
      <c r="A7" s="25">
        <v>6</v>
      </c>
      <c r="B7" s="25" t="s">
        <v>1226</v>
      </c>
      <c r="C7" s="26" t="s">
        <v>925</v>
      </c>
      <c r="D7" s="27"/>
      <c r="E7" s="27" t="s">
        <v>926</v>
      </c>
      <c r="F7" s="27"/>
      <c r="G7" s="25"/>
    </row>
    <row r="8" spans="1:7" ht="39" x14ac:dyDescent="0.3">
      <c r="A8" s="25">
        <v>7</v>
      </c>
      <c r="B8" s="25" t="s">
        <v>1226</v>
      </c>
      <c r="C8" s="26" t="s">
        <v>927</v>
      </c>
      <c r="D8" s="27" t="s">
        <v>928</v>
      </c>
      <c r="E8" s="27" t="s">
        <v>233</v>
      </c>
      <c r="F8" s="27"/>
      <c r="G8" s="25"/>
    </row>
    <row r="9" spans="1:7" ht="39" x14ac:dyDescent="0.3">
      <c r="A9" s="25">
        <v>8</v>
      </c>
      <c r="B9" s="31" t="s">
        <v>1227</v>
      </c>
      <c r="C9" s="26" t="s">
        <v>929</v>
      </c>
      <c r="D9" s="27" t="s">
        <v>288</v>
      </c>
      <c r="E9" s="27"/>
      <c r="F9" s="27"/>
      <c r="G9" s="25"/>
    </row>
    <row r="10" spans="1:7" ht="26" x14ac:dyDescent="0.3">
      <c r="A10" s="25">
        <v>9</v>
      </c>
      <c r="B10" s="25" t="s">
        <v>1226</v>
      </c>
      <c r="C10" s="26" t="s">
        <v>930</v>
      </c>
      <c r="D10" s="27" t="s">
        <v>709</v>
      </c>
      <c r="E10" s="27"/>
      <c r="F10" s="27"/>
      <c r="G10" s="25"/>
    </row>
    <row r="11" spans="1:7" ht="26" x14ac:dyDescent="0.3">
      <c r="A11" s="25">
        <v>10</v>
      </c>
      <c r="B11" s="25" t="s">
        <v>1226</v>
      </c>
      <c r="C11" s="26" t="s">
        <v>931</v>
      </c>
      <c r="D11" s="27" t="s">
        <v>330</v>
      </c>
      <c r="E11" s="27"/>
      <c r="F11" s="27"/>
      <c r="G11" s="25"/>
    </row>
    <row r="12" spans="1:7" ht="39" x14ac:dyDescent="0.3">
      <c r="A12" s="25">
        <v>11</v>
      </c>
      <c r="B12" s="25" t="s">
        <v>1226</v>
      </c>
      <c r="C12" s="26" t="s">
        <v>932</v>
      </c>
      <c r="D12" s="27" t="s">
        <v>339</v>
      </c>
      <c r="E12" s="27"/>
      <c r="F12" s="27"/>
      <c r="G12" s="25"/>
    </row>
    <row r="13" spans="1:7" ht="26" x14ac:dyDescent="0.3">
      <c r="A13" s="25">
        <v>12</v>
      </c>
      <c r="B13" s="25" t="s">
        <v>1226</v>
      </c>
      <c r="C13" s="26" t="s">
        <v>933</v>
      </c>
      <c r="D13" s="27" t="s">
        <v>487</v>
      </c>
      <c r="E13" s="27"/>
      <c r="F13" s="27"/>
      <c r="G13" s="25"/>
    </row>
    <row r="14" spans="1:7" ht="26" x14ac:dyDescent="0.3">
      <c r="A14" s="25">
        <v>13</v>
      </c>
      <c r="B14" s="25" t="s">
        <v>1226</v>
      </c>
      <c r="C14" s="26" t="s">
        <v>934</v>
      </c>
      <c r="D14" s="27" t="s">
        <v>287</v>
      </c>
      <c r="E14" s="27"/>
      <c r="F14" s="27"/>
      <c r="G14" s="25"/>
    </row>
    <row r="15" spans="1:7" x14ac:dyDescent="0.3">
      <c r="A15" s="25">
        <v>14</v>
      </c>
      <c r="B15" s="25" t="s">
        <v>1226</v>
      </c>
      <c r="C15" s="26" t="s">
        <v>935</v>
      </c>
      <c r="D15" s="27"/>
      <c r="E15" s="27"/>
      <c r="F15" s="27"/>
      <c r="G15" s="25"/>
    </row>
    <row r="16" spans="1:7" ht="26" x14ac:dyDescent="0.3">
      <c r="A16" s="25">
        <v>15</v>
      </c>
      <c r="B16" s="25" t="s">
        <v>1226</v>
      </c>
      <c r="C16" s="26" t="s">
        <v>936</v>
      </c>
      <c r="D16" s="27" t="s">
        <v>336</v>
      </c>
      <c r="E16" s="27"/>
      <c r="F16" s="27"/>
      <c r="G16" s="25"/>
    </row>
    <row r="17" spans="1:7" ht="26" x14ac:dyDescent="0.3">
      <c r="A17" s="25">
        <v>16</v>
      </c>
      <c r="B17" s="25" t="s">
        <v>1226</v>
      </c>
      <c r="C17" s="26" t="s">
        <v>937</v>
      </c>
      <c r="D17" s="28" t="s">
        <v>479</v>
      </c>
      <c r="E17" s="27"/>
      <c r="F17" s="27"/>
      <c r="G17" s="25"/>
    </row>
    <row r="18" spans="1:7" ht="26" x14ac:dyDescent="0.3">
      <c r="A18" s="25">
        <v>17</v>
      </c>
      <c r="B18" s="25" t="s">
        <v>1226</v>
      </c>
      <c r="C18" s="26" t="s">
        <v>938</v>
      </c>
      <c r="D18" s="27" t="s">
        <v>492</v>
      </c>
      <c r="E18" s="27"/>
      <c r="F18" s="27"/>
      <c r="G18" s="25"/>
    </row>
    <row r="19" spans="1:7" ht="39" x14ac:dyDescent="0.3">
      <c r="A19" s="25">
        <v>18</v>
      </c>
      <c r="B19" s="25" t="s">
        <v>1226</v>
      </c>
      <c r="C19" s="26" t="s">
        <v>939</v>
      </c>
      <c r="D19" s="27"/>
      <c r="E19" s="29" t="s">
        <v>239</v>
      </c>
      <c r="F19" s="27"/>
      <c r="G19" s="25"/>
    </row>
    <row r="20" spans="1:7" x14ac:dyDescent="0.3">
      <c r="A20" s="25">
        <v>19</v>
      </c>
      <c r="B20" s="25" t="s">
        <v>1226</v>
      </c>
      <c r="C20" s="26" t="s">
        <v>940</v>
      </c>
      <c r="D20" s="27"/>
      <c r="E20" s="27"/>
      <c r="F20" s="27"/>
      <c r="G20" s="25"/>
    </row>
    <row r="21" spans="1:7" x14ac:dyDescent="0.3">
      <c r="A21" s="25">
        <v>20</v>
      </c>
      <c r="B21" s="25" t="s">
        <v>1226</v>
      </c>
      <c r="C21" s="26" t="s">
        <v>941</v>
      </c>
      <c r="D21" s="27" t="s">
        <v>506</v>
      </c>
      <c r="E21" s="27"/>
      <c r="F21" s="27"/>
      <c r="G21" s="25"/>
    </row>
    <row r="22" spans="1:7" ht="26" x14ac:dyDescent="0.3">
      <c r="A22" s="25">
        <v>21</v>
      </c>
      <c r="B22" s="25" t="s">
        <v>1226</v>
      </c>
      <c r="C22" s="26" t="s">
        <v>942</v>
      </c>
      <c r="D22" s="27" t="s">
        <v>289</v>
      </c>
      <c r="E22" s="27"/>
      <c r="F22" s="27"/>
      <c r="G22" s="25"/>
    </row>
    <row r="23" spans="1:7" ht="26" x14ac:dyDescent="0.3">
      <c r="A23" s="25">
        <v>22</v>
      </c>
      <c r="B23" s="25" t="s">
        <v>1226</v>
      </c>
      <c r="C23" s="26" t="s">
        <v>943</v>
      </c>
      <c r="D23" s="27" t="s">
        <v>346</v>
      </c>
      <c r="E23" s="27"/>
      <c r="F23" s="27"/>
      <c r="G23" s="25"/>
    </row>
    <row r="24" spans="1:7" x14ac:dyDescent="0.3">
      <c r="A24" s="25">
        <v>23</v>
      </c>
      <c r="B24" s="25" t="s">
        <v>1226</v>
      </c>
      <c r="C24" s="26" t="s">
        <v>944</v>
      </c>
      <c r="D24" s="27"/>
      <c r="E24" s="27"/>
      <c r="F24" s="27"/>
      <c r="G24" s="25"/>
    </row>
    <row r="25" spans="1:7" ht="26" x14ac:dyDescent="0.3">
      <c r="A25" s="25">
        <v>24</v>
      </c>
      <c r="B25" s="25" t="s">
        <v>1226</v>
      </c>
      <c r="C25" s="26" t="s">
        <v>945</v>
      </c>
      <c r="D25" s="27" t="s">
        <v>355</v>
      </c>
      <c r="E25" s="27"/>
      <c r="F25" s="27"/>
      <c r="G25" s="25"/>
    </row>
    <row r="26" spans="1:7" ht="39" x14ac:dyDescent="0.3">
      <c r="A26" s="25">
        <v>25</v>
      </c>
      <c r="B26" s="25" t="s">
        <v>1226</v>
      </c>
      <c r="C26" s="26" t="s">
        <v>946</v>
      </c>
      <c r="D26" s="27" t="s">
        <v>501</v>
      </c>
      <c r="E26" s="27"/>
      <c r="F26" s="27"/>
      <c r="G26" s="25"/>
    </row>
    <row r="27" spans="1:7" ht="26" x14ac:dyDescent="0.3">
      <c r="A27" s="25">
        <v>26</v>
      </c>
      <c r="B27" s="25" t="s">
        <v>1226</v>
      </c>
      <c r="C27" s="26" t="s">
        <v>947</v>
      </c>
      <c r="D27" s="27" t="s">
        <v>489</v>
      </c>
      <c r="E27" s="27"/>
      <c r="F27" s="30" t="s">
        <v>490</v>
      </c>
      <c r="G27" s="25">
        <v>1</v>
      </c>
    </row>
    <row r="28" spans="1:7" ht="26" x14ac:dyDescent="0.3">
      <c r="A28" s="25">
        <v>27</v>
      </c>
      <c r="B28" s="25" t="s">
        <v>1226</v>
      </c>
      <c r="C28" s="26" t="s">
        <v>948</v>
      </c>
      <c r="D28" s="27" t="s">
        <v>271</v>
      </c>
      <c r="E28" s="27"/>
      <c r="F28" s="27"/>
      <c r="G28" s="25"/>
    </row>
    <row r="29" spans="1:7" ht="26" x14ac:dyDescent="0.3">
      <c r="A29" s="25">
        <v>28</v>
      </c>
      <c r="B29" s="25" t="s">
        <v>1226</v>
      </c>
      <c r="C29" s="26" t="s">
        <v>949</v>
      </c>
      <c r="D29" s="27" t="s">
        <v>244</v>
      </c>
      <c r="E29" s="27"/>
      <c r="F29" s="27"/>
      <c r="G29" s="25"/>
    </row>
    <row r="30" spans="1:7" ht="26" x14ac:dyDescent="0.3">
      <c r="A30" s="25">
        <v>29</v>
      </c>
      <c r="B30" s="25" t="s">
        <v>1226</v>
      </c>
      <c r="C30" s="26" t="s">
        <v>1223</v>
      </c>
      <c r="D30" s="27" t="s">
        <v>277</v>
      </c>
      <c r="E30" s="27"/>
      <c r="F30" s="29" t="s">
        <v>276</v>
      </c>
      <c r="G30" s="25">
        <v>1</v>
      </c>
    </row>
    <row r="31" spans="1:7" ht="39" x14ac:dyDescent="0.3">
      <c r="A31" s="25">
        <v>30</v>
      </c>
      <c r="B31" s="25" t="s">
        <v>1226</v>
      </c>
      <c r="C31" s="26" t="s">
        <v>950</v>
      </c>
      <c r="D31" s="27" t="s">
        <v>477</v>
      </c>
      <c r="E31" s="27"/>
      <c r="F31" s="27"/>
      <c r="G31" s="25"/>
    </row>
    <row r="32" spans="1:7" ht="26" x14ac:dyDescent="0.3">
      <c r="A32" s="25">
        <v>31</v>
      </c>
      <c r="B32" s="25" t="s">
        <v>1224</v>
      </c>
      <c r="C32" s="26" t="s">
        <v>951</v>
      </c>
      <c r="D32" s="27" t="s">
        <v>255</v>
      </c>
      <c r="E32" s="27"/>
      <c r="F32" s="25" t="s">
        <v>254</v>
      </c>
      <c r="G32" s="25">
        <v>1</v>
      </c>
    </row>
    <row r="33" spans="1:7" ht="26" x14ac:dyDescent="0.3">
      <c r="A33" s="25">
        <v>32</v>
      </c>
      <c r="B33" s="25" t="s">
        <v>1224</v>
      </c>
      <c r="C33" s="26" t="s">
        <v>952</v>
      </c>
      <c r="D33" s="27" t="s">
        <v>494</v>
      </c>
      <c r="E33" s="27"/>
      <c r="F33" s="27" t="s">
        <v>495</v>
      </c>
      <c r="G33" s="25">
        <v>1</v>
      </c>
    </row>
    <row r="34" spans="1:7" x14ac:dyDescent="0.3">
      <c r="A34" s="25">
        <v>33</v>
      </c>
      <c r="B34" s="25" t="s">
        <v>1224</v>
      </c>
      <c r="C34" s="26" t="s">
        <v>953</v>
      </c>
      <c r="D34" s="27"/>
      <c r="E34" s="27"/>
      <c r="F34" s="27"/>
      <c r="G34" s="25"/>
    </row>
    <row r="35" spans="1:7" x14ac:dyDescent="0.3">
      <c r="A35" s="25">
        <v>34</v>
      </c>
      <c r="B35" s="25" t="s">
        <v>1224</v>
      </c>
      <c r="C35" s="26" t="s">
        <v>954</v>
      </c>
      <c r="D35" s="27"/>
      <c r="E35" s="27"/>
      <c r="F35" s="27"/>
      <c r="G35" s="25"/>
    </row>
    <row r="36" spans="1:7" ht="26" x14ac:dyDescent="0.3">
      <c r="A36" s="25">
        <v>35</v>
      </c>
      <c r="B36" s="25" t="s">
        <v>1224</v>
      </c>
      <c r="C36" s="26" t="s">
        <v>955</v>
      </c>
      <c r="D36" s="27" t="s">
        <v>174</v>
      </c>
      <c r="E36" s="27"/>
      <c r="F36" s="27"/>
      <c r="G36" s="25"/>
    </row>
    <row r="37" spans="1:7" ht="26" x14ac:dyDescent="0.3">
      <c r="A37" s="25">
        <v>36</v>
      </c>
      <c r="B37" s="25" t="s">
        <v>1224</v>
      </c>
      <c r="C37" s="26" t="s">
        <v>956</v>
      </c>
      <c r="D37" s="27" t="s">
        <v>496</v>
      </c>
      <c r="E37" s="27"/>
      <c r="F37" s="27"/>
      <c r="G37" s="25"/>
    </row>
    <row r="38" spans="1:7" ht="65" x14ac:dyDescent="0.3">
      <c r="A38" s="25">
        <v>37</v>
      </c>
      <c r="B38" s="25" t="s">
        <v>1224</v>
      </c>
      <c r="C38" s="26" t="s">
        <v>957</v>
      </c>
      <c r="D38" s="27" t="s">
        <v>171</v>
      </c>
      <c r="E38" s="27"/>
      <c r="F38" s="27"/>
      <c r="G38" s="25"/>
    </row>
    <row r="39" spans="1:7" ht="26" x14ac:dyDescent="0.3">
      <c r="A39" s="25">
        <v>38</v>
      </c>
      <c r="B39" s="25" t="s">
        <v>1224</v>
      </c>
      <c r="C39" s="26" t="s">
        <v>958</v>
      </c>
      <c r="D39" s="27" t="s">
        <v>511</v>
      </c>
      <c r="E39" s="27"/>
      <c r="F39" s="27"/>
      <c r="G39" s="25"/>
    </row>
    <row r="40" spans="1:7" ht="39" x14ac:dyDescent="0.3">
      <c r="A40" s="25">
        <v>39</v>
      </c>
      <c r="B40" s="25" t="s">
        <v>1224</v>
      </c>
      <c r="C40" s="26" t="s">
        <v>959</v>
      </c>
      <c r="D40" s="27" t="s">
        <v>306</v>
      </c>
      <c r="E40" s="27"/>
      <c r="F40" s="27"/>
      <c r="G40" s="25"/>
    </row>
    <row r="41" spans="1:7" ht="26" x14ac:dyDescent="0.3">
      <c r="A41" s="25">
        <v>40</v>
      </c>
      <c r="B41" s="25" t="s">
        <v>1224</v>
      </c>
      <c r="C41" s="26" t="s">
        <v>960</v>
      </c>
      <c r="D41" s="27" t="s">
        <v>173</v>
      </c>
      <c r="E41" s="27"/>
      <c r="F41" s="29" t="s">
        <v>166</v>
      </c>
      <c r="G41" s="25">
        <v>1</v>
      </c>
    </row>
    <row r="42" spans="1:7" x14ac:dyDescent="0.3">
      <c r="A42" s="25">
        <v>41</v>
      </c>
      <c r="B42" s="25" t="s">
        <v>1224</v>
      </c>
      <c r="C42" s="26" t="s">
        <v>961</v>
      </c>
      <c r="D42" s="27" t="s">
        <v>172</v>
      </c>
      <c r="E42" s="27"/>
      <c r="F42" s="27"/>
      <c r="G42" s="25"/>
    </row>
    <row r="43" spans="1:7" ht="26" x14ac:dyDescent="0.3">
      <c r="A43" s="25">
        <v>42</v>
      </c>
      <c r="B43" s="25" t="s">
        <v>1224</v>
      </c>
      <c r="C43" s="26" t="s">
        <v>962</v>
      </c>
      <c r="D43" s="29" t="s">
        <v>367</v>
      </c>
      <c r="E43" s="27"/>
      <c r="F43" s="27"/>
      <c r="G43" s="25"/>
    </row>
    <row r="44" spans="1:7" x14ac:dyDescent="0.3">
      <c r="A44" s="25">
        <v>43</v>
      </c>
      <c r="B44" s="25" t="s">
        <v>1224</v>
      </c>
      <c r="C44" s="26" t="s">
        <v>963</v>
      </c>
      <c r="D44" s="28"/>
      <c r="E44" s="27"/>
      <c r="F44" s="27"/>
      <c r="G44" s="25"/>
    </row>
    <row r="45" spans="1:7" ht="26" x14ac:dyDescent="0.3">
      <c r="A45" s="25">
        <v>44</v>
      </c>
      <c r="B45" s="25" t="s">
        <v>1224</v>
      </c>
      <c r="C45" s="26" t="s">
        <v>964</v>
      </c>
      <c r="D45" s="28" t="s">
        <v>366</v>
      </c>
      <c r="E45" s="27"/>
      <c r="F45" s="27"/>
      <c r="G45" s="25"/>
    </row>
    <row r="46" spans="1:7" ht="26" x14ac:dyDescent="0.3">
      <c r="A46" s="25">
        <v>45</v>
      </c>
      <c r="B46" s="25" t="s">
        <v>1224</v>
      </c>
      <c r="C46" s="26" t="s">
        <v>965</v>
      </c>
      <c r="D46" s="27" t="s">
        <v>177</v>
      </c>
      <c r="E46" s="27"/>
      <c r="F46" s="25" t="s">
        <v>176</v>
      </c>
      <c r="G46" s="25">
        <v>1</v>
      </c>
    </row>
    <row r="47" spans="1:7" ht="26" x14ac:dyDescent="0.3">
      <c r="A47" s="25">
        <v>46</v>
      </c>
      <c r="B47" s="25" t="s">
        <v>1224</v>
      </c>
      <c r="C47" s="26" t="s">
        <v>966</v>
      </c>
      <c r="D47" s="27" t="s">
        <v>279</v>
      </c>
      <c r="E47" s="27"/>
      <c r="F47" s="25" t="s">
        <v>280</v>
      </c>
      <c r="G47" s="25">
        <v>1</v>
      </c>
    </row>
    <row r="48" spans="1:7" ht="26" x14ac:dyDescent="0.3">
      <c r="A48" s="25">
        <v>47</v>
      </c>
      <c r="B48" s="25" t="s">
        <v>1224</v>
      </c>
      <c r="C48" s="26" t="s">
        <v>967</v>
      </c>
      <c r="D48" s="27" t="s">
        <v>345</v>
      </c>
      <c r="E48" s="27"/>
      <c r="F48" s="27"/>
      <c r="G48" s="25"/>
    </row>
    <row r="49" spans="1:7" ht="26" x14ac:dyDescent="0.3">
      <c r="A49" s="25">
        <v>48</v>
      </c>
      <c r="B49" s="25" t="s">
        <v>1224</v>
      </c>
      <c r="C49" s="26" t="s">
        <v>968</v>
      </c>
      <c r="D49" s="27" t="s">
        <v>499</v>
      </c>
      <c r="E49" s="27"/>
      <c r="F49" s="27" t="s">
        <v>912</v>
      </c>
      <c r="G49" s="25">
        <v>1</v>
      </c>
    </row>
    <row r="50" spans="1:7" ht="26" x14ac:dyDescent="0.3">
      <c r="A50" s="25">
        <v>49</v>
      </c>
      <c r="B50" s="25" t="s">
        <v>1224</v>
      </c>
      <c r="C50" s="26" t="s">
        <v>969</v>
      </c>
      <c r="D50" s="27" t="s">
        <v>168</v>
      </c>
      <c r="E50" s="27"/>
      <c r="F50" s="27"/>
      <c r="G50" s="25"/>
    </row>
    <row r="51" spans="1:7" ht="26" x14ac:dyDescent="0.3">
      <c r="A51" s="25">
        <v>50</v>
      </c>
      <c r="B51" s="25" t="s">
        <v>1224</v>
      </c>
      <c r="C51" s="26" t="s">
        <v>970</v>
      </c>
      <c r="D51" s="27" t="s">
        <v>246</v>
      </c>
      <c r="E51" s="27"/>
      <c r="F51" s="27"/>
      <c r="G51" s="25"/>
    </row>
    <row r="52" spans="1:7" ht="26" x14ac:dyDescent="0.3">
      <c r="A52" s="25">
        <v>51</v>
      </c>
      <c r="B52" s="25" t="s">
        <v>1224</v>
      </c>
      <c r="C52" s="26" t="s">
        <v>971</v>
      </c>
      <c r="D52" s="27" t="s">
        <v>504</v>
      </c>
      <c r="E52" s="27"/>
      <c r="F52" s="27"/>
      <c r="G52" s="25"/>
    </row>
    <row r="53" spans="1:7" ht="39" x14ac:dyDescent="0.3">
      <c r="A53" s="25">
        <v>52</v>
      </c>
      <c r="B53" s="32" t="s">
        <v>1236</v>
      </c>
      <c r="C53" s="26" t="s">
        <v>972</v>
      </c>
      <c r="D53" s="27" t="s">
        <v>359</v>
      </c>
      <c r="E53" s="27"/>
      <c r="F53" s="27"/>
      <c r="G53" s="25"/>
    </row>
    <row r="54" spans="1:7" x14ac:dyDescent="0.3">
      <c r="A54" s="25">
        <v>53</v>
      </c>
      <c r="B54" s="25" t="s">
        <v>1225</v>
      </c>
      <c r="C54" s="26" t="s">
        <v>973</v>
      </c>
      <c r="D54" s="27" t="s">
        <v>407</v>
      </c>
      <c r="E54" s="27"/>
      <c r="F54" s="27"/>
      <c r="G54" s="25"/>
    </row>
    <row r="55" spans="1:7" ht="26" x14ac:dyDescent="0.3">
      <c r="A55" s="25">
        <v>54</v>
      </c>
      <c r="B55" s="25" t="s">
        <v>1225</v>
      </c>
      <c r="C55" s="26" t="s">
        <v>974</v>
      </c>
      <c r="D55" s="27" t="s">
        <v>371</v>
      </c>
      <c r="E55" s="27"/>
      <c r="F55" s="27"/>
      <c r="G55" s="25"/>
    </row>
    <row r="56" spans="1:7" x14ac:dyDescent="0.3">
      <c r="A56" s="25">
        <v>55</v>
      </c>
      <c r="B56" s="25" t="s">
        <v>1225</v>
      </c>
      <c r="C56" s="26" t="s">
        <v>975</v>
      </c>
      <c r="D56" s="27"/>
      <c r="E56" s="27"/>
      <c r="F56" s="27"/>
      <c r="G56" s="25"/>
    </row>
    <row r="57" spans="1:7" ht="26" x14ac:dyDescent="0.3">
      <c r="A57" s="25">
        <v>56</v>
      </c>
      <c r="B57" s="25" t="s">
        <v>1225</v>
      </c>
      <c r="C57" s="26" t="s">
        <v>976</v>
      </c>
      <c r="D57" s="27" t="s">
        <v>291</v>
      </c>
      <c r="E57" s="27"/>
      <c r="F57" s="27"/>
      <c r="G57" s="25"/>
    </row>
    <row r="58" spans="1:7" ht="26" x14ac:dyDescent="0.3">
      <c r="A58" s="25">
        <v>57</v>
      </c>
      <c r="B58" s="25" t="s">
        <v>1225</v>
      </c>
      <c r="C58" s="26" t="s">
        <v>977</v>
      </c>
      <c r="D58" s="27" t="s">
        <v>353</v>
      </c>
      <c r="E58" s="27"/>
      <c r="F58" s="30" t="s">
        <v>354</v>
      </c>
      <c r="G58" s="25">
        <v>1</v>
      </c>
    </row>
    <row r="59" spans="1:7" ht="26" x14ac:dyDescent="0.3">
      <c r="A59" s="25">
        <v>58</v>
      </c>
      <c r="B59" s="25" t="s">
        <v>1225</v>
      </c>
      <c r="C59" s="26" t="s">
        <v>978</v>
      </c>
      <c r="D59" s="27" t="s">
        <v>295</v>
      </c>
      <c r="E59" s="27"/>
      <c r="F59" s="27"/>
      <c r="G59" s="25"/>
    </row>
    <row r="60" spans="1:7" ht="26" x14ac:dyDescent="0.3">
      <c r="A60" s="25">
        <v>59</v>
      </c>
      <c r="B60" s="25" t="s">
        <v>1225</v>
      </c>
      <c r="C60" s="26" t="s">
        <v>979</v>
      </c>
      <c r="D60" s="27" t="s">
        <v>152</v>
      </c>
      <c r="E60" s="27"/>
      <c r="F60" s="27"/>
      <c r="G60" s="25"/>
    </row>
    <row r="61" spans="1:7" ht="26" x14ac:dyDescent="0.3">
      <c r="A61" s="25">
        <v>60</v>
      </c>
      <c r="B61" s="25" t="s">
        <v>1225</v>
      </c>
      <c r="C61" s="26" t="s">
        <v>786</v>
      </c>
      <c r="D61" s="27" t="s">
        <v>356</v>
      </c>
      <c r="E61" s="27"/>
      <c r="F61" s="27"/>
      <c r="G61" s="25"/>
    </row>
    <row r="62" spans="1:7" ht="26" x14ac:dyDescent="0.3">
      <c r="A62" s="25">
        <v>61</v>
      </c>
      <c r="B62" s="25" t="s">
        <v>1225</v>
      </c>
      <c r="C62" s="26" t="s">
        <v>980</v>
      </c>
      <c r="D62" s="27" t="s">
        <v>323</v>
      </c>
      <c r="E62" s="27"/>
      <c r="F62" s="29" t="s">
        <v>324</v>
      </c>
      <c r="G62" s="25">
        <v>1</v>
      </c>
    </row>
    <row r="63" spans="1:7" ht="39" x14ac:dyDescent="0.3">
      <c r="A63" s="25">
        <v>62</v>
      </c>
      <c r="B63" s="25" t="s">
        <v>1225</v>
      </c>
      <c r="C63" s="26" t="s">
        <v>981</v>
      </c>
      <c r="D63" s="27" t="s">
        <v>290</v>
      </c>
      <c r="E63" s="27"/>
      <c r="F63" s="27"/>
      <c r="G63" s="25"/>
    </row>
    <row r="64" spans="1:7" ht="26" x14ac:dyDescent="0.3">
      <c r="A64" s="25">
        <v>63</v>
      </c>
      <c r="B64" s="25" t="s">
        <v>1225</v>
      </c>
      <c r="C64" s="26" t="s">
        <v>982</v>
      </c>
      <c r="D64" s="27" t="s">
        <v>296</v>
      </c>
      <c r="E64" s="27"/>
      <c r="F64" s="27"/>
      <c r="G64" s="25"/>
    </row>
    <row r="65" spans="1:7" x14ac:dyDescent="0.3">
      <c r="A65" s="25">
        <v>64</v>
      </c>
      <c r="B65" s="25" t="s">
        <v>1225</v>
      </c>
      <c r="C65" s="26" t="s">
        <v>983</v>
      </c>
      <c r="D65" s="27" t="s">
        <v>274</v>
      </c>
      <c r="E65" s="27"/>
      <c r="F65" s="27"/>
      <c r="G65" s="25"/>
    </row>
    <row r="66" spans="1:7" x14ac:dyDescent="0.3">
      <c r="A66" s="25">
        <v>65</v>
      </c>
      <c r="B66" s="25" t="s">
        <v>1225</v>
      </c>
      <c r="C66" s="26" t="s">
        <v>984</v>
      </c>
      <c r="D66" s="27" t="s">
        <v>300</v>
      </c>
      <c r="E66" s="27"/>
      <c r="F66" s="25" t="s">
        <v>301</v>
      </c>
      <c r="G66" s="25">
        <v>1</v>
      </c>
    </row>
    <row r="67" spans="1:7" ht="39" x14ac:dyDescent="0.3">
      <c r="A67" s="25">
        <v>66</v>
      </c>
      <c r="B67" s="25" t="s">
        <v>1225</v>
      </c>
      <c r="C67" s="26" t="s">
        <v>985</v>
      </c>
      <c r="D67" s="27" t="s">
        <v>429</v>
      </c>
      <c r="E67" s="27"/>
      <c r="F67" s="27"/>
      <c r="G67" s="25"/>
    </row>
    <row r="68" spans="1:7" ht="26" x14ac:dyDescent="0.3">
      <c r="A68" s="25">
        <v>67</v>
      </c>
      <c r="B68" s="25" t="s">
        <v>1225</v>
      </c>
      <c r="C68" s="26" t="s">
        <v>986</v>
      </c>
      <c r="D68" s="27" t="s">
        <v>488</v>
      </c>
      <c r="E68" s="27"/>
      <c r="F68" s="27"/>
      <c r="G68" s="25"/>
    </row>
    <row r="69" spans="1:7" ht="52" x14ac:dyDescent="0.3">
      <c r="A69" s="25">
        <v>68</v>
      </c>
      <c r="B69" s="25" t="s">
        <v>1225</v>
      </c>
      <c r="C69" s="26" t="s">
        <v>987</v>
      </c>
      <c r="D69" s="27" t="s">
        <v>1259</v>
      </c>
      <c r="E69" s="27"/>
      <c r="F69" s="25" t="s">
        <v>779</v>
      </c>
      <c r="G69" s="25">
        <v>1</v>
      </c>
    </row>
    <row r="70" spans="1:7" ht="52" x14ac:dyDescent="0.3">
      <c r="A70" s="25">
        <v>69</v>
      </c>
      <c r="B70" s="25" t="s">
        <v>1225</v>
      </c>
      <c r="C70" s="26" t="s">
        <v>988</v>
      </c>
      <c r="D70" s="27"/>
      <c r="E70" s="27" t="s">
        <v>221</v>
      </c>
      <c r="F70" s="27"/>
      <c r="G70" s="25"/>
    </row>
    <row r="71" spans="1:7" ht="52" x14ac:dyDescent="0.3">
      <c r="A71" s="25">
        <v>70</v>
      </c>
      <c r="B71" s="25" t="s">
        <v>1225</v>
      </c>
      <c r="C71" s="26" t="s">
        <v>989</v>
      </c>
      <c r="D71" s="27" t="s">
        <v>298</v>
      </c>
      <c r="E71" s="27"/>
      <c r="F71" s="27"/>
      <c r="G71" s="25"/>
    </row>
    <row r="72" spans="1:7" ht="39" x14ac:dyDescent="0.3">
      <c r="A72" s="25">
        <v>71</v>
      </c>
      <c r="B72" s="25" t="s">
        <v>1225</v>
      </c>
      <c r="C72" s="26" t="s">
        <v>990</v>
      </c>
      <c r="D72" s="27" t="s">
        <v>275</v>
      </c>
      <c r="E72" s="27"/>
      <c r="F72" s="25"/>
      <c r="G72" s="25"/>
    </row>
    <row r="73" spans="1:7" ht="26" x14ac:dyDescent="0.3">
      <c r="A73" s="25">
        <v>72</v>
      </c>
      <c r="B73" s="25" t="s">
        <v>1225</v>
      </c>
      <c r="C73" s="26" t="s">
        <v>991</v>
      </c>
      <c r="D73" s="27" t="s">
        <v>322</v>
      </c>
      <c r="E73" s="27"/>
      <c r="F73" s="27"/>
      <c r="G73" s="25"/>
    </row>
    <row r="74" spans="1:7" x14ac:dyDescent="0.3">
      <c r="A74" s="25">
        <v>73</v>
      </c>
      <c r="B74" s="25" t="s">
        <v>1225</v>
      </c>
      <c r="C74" s="26" t="s">
        <v>992</v>
      </c>
      <c r="D74" s="27"/>
      <c r="E74" s="27"/>
      <c r="F74" s="27"/>
      <c r="G74" s="25"/>
    </row>
    <row r="75" spans="1:7" x14ac:dyDescent="0.3">
      <c r="A75" s="25">
        <v>74</v>
      </c>
      <c r="B75" s="25" t="s">
        <v>1225</v>
      </c>
      <c r="C75" s="26" t="s">
        <v>993</v>
      </c>
      <c r="D75" s="27"/>
      <c r="E75" s="27"/>
      <c r="F75" s="27"/>
      <c r="G75" s="25"/>
    </row>
    <row r="76" spans="1:7" ht="26" x14ac:dyDescent="0.3">
      <c r="A76" s="25">
        <v>75</v>
      </c>
      <c r="B76" s="25" t="s">
        <v>1225</v>
      </c>
      <c r="C76" s="26" t="s">
        <v>994</v>
      </c>
      <c r="D76" s="27" t="s">
        <v>502</v>
      </c>
      <c r="E76" s="27"/>
      <c r="F76" s="27"/>
      <c r="G76" s="25"/>
    </row>
    <row r="77" spans="1:7" ht="26" x14ac:dyDescent="0.3">
      <c r="A77" s="25">
        <v>76</v>
      </c>
      <c r="B77" s="25" t="s">
        <v>1225</v>
      </c>
      <c r="C77" s="26" t="s">
        <v>995</v>
      </c>
      <c r="D77" s="27" t="s">
        <v>478</v>
      </c>
      <c r="E77" s="27"/>
      <c r="F77" s="27" t="s">
        <v>1272</v>
      </c>
      <c r="G77" s="25">
        <v>2</v>
      </c>
    </row>
    <row r="78" spans="1:7" x14ac:dyDescent="0.3">
      <c r="A78" s="25">
        <v>77</v>
      </c>
      <c r="B78" s="32" t="s">
        <v>1228</v>
      </c>
      <c r="C78" s="26" t="s">
        <v>789</v>
      </c>
      <c r="D78" s="27"/>
      <c r="E78" s="27"/>
      <c r="F78" s="27"/>
      <c r="G78" s="25"/>
    </row>
    <row r="79" spans="1:7" ht="26" x14ac:dyDescent="0.3">
      <c r="A79" s="25">
        <v>78</v>
      </c>
      <c r="B79" s="25" t="s">
        <v>1228</v>
      </c>
      <c r="C79" s="26" t="s">
        <v>996</v>
      </c>
      <c r="D79" s="27" t="s">
        <v>317</v>
      </c>
      <c r="E79" s="27"/>
      <c r="F79" s="27"/>
      <c r="G79" s="25"/>
    </row>
    <row r="80" spans="1:7" ht="26" x14ac:dyDescent="0.3">
      <c r="A80" s="25">
        <v>79</v>
      </c>
      <c r="B80" s="25" t="s">
        <v>1228</v>
      </c>
      <c r="C80" s="26" t="s">
        <v>997</v>
      </c>
      <c r="D80" s="27" t="s">
        <v>340</v>
      </c>
      <c r="E80" s="27"/>
      <c r="F80" s="27"/>
      <c r="G80" s="25"/>
    </row>
    <row r="81" spans="1:7" ht="26" x14ac:dyDescent="0.3">
      <c r="A81" s="25">
        <v>80</v>
      </c>
      <c r="B81" s="25" t="s">
        <v>1228</v>
      </c>
      <c r="C81" s="26" t="s">
        <v>998</v>
      </c>
      <c r="D81" s="27" t="s">
        <v>497</v>
      </c>
      <c r="E81" s="27"/>
      <c r="F81" s="27"/>
      <c r="G81" s="25"/>
    </row>
    <row r="82" spans="1:7" ht="26" x14ac:dyDescent="0.3">
      <c r="A82" s="25">
        <v>81</v>
      </c>
      <c r="B82" s="25" t="s">
        <v>1228</v>
      </c>
      <c r="C82" s="26" t="s">
        <v>999</v>
      </c>
      <c r="D82" s="27" t="s">
        <v>319</v>
      </c>
      <c r="E82" s="27"/>
      <c r="F82" s="27"/>
      <c r="G82" s="25"/>
    </row>
    <row r="83" spans="1:7" ht="26" x14ac:dyDescent="0.3">
      <c r="A83" s="25">
        <v>82</v>
      </c>
      <c r="B83" s="25" t="s">
        <v>1228</v>
      </c>
      <c r="C83" s="26" t="s">
        <v>1000</v>
      </c>
      <c r="D83" s="27" t="s">
        <v>142</v>
      </c>
      <c r="E83" s="27"/>
      <c r="F83" s="27"/>
      <c r="G83" s="25"/>
    </row>
    <row r="84" spans="1:7" x14ac:dyDescent="0.3">
      <c r="A84" s="25">
        <v>83</v>
      </c>
      <c r="B84" s="25" t="s">
        <v>1228</v>
      </c>
      <c r="C84" s="26" t="s">
        <v>1001</v>
      </c>
      <c r="D84" s="27" t="s">
        <v>481</v>
      </c>
      <c r="E84" s="27"/>
      <c r="F84" s="27"/>
      <c r="G84" s="25"/>
    </row>
    <row r="85" spans="1:7" ht="26" x14ac:dyDescent="0.3">
      <c r="A85" s="25">
        <v>84</v>
      </c>
      <c r="B85" s="25" t="s">
        <v>1228</v>
      </c>
      <c r="C85" s="26" t="s">
        <v>1002</v>
      </c>
      <c r="D85" s="27" t="s">
        <v>358</v>
      </c>
      <c r="E85" s="27"/>
      <c r="F85" s="27"/>
      <c r="G85" s="25"/>
    </row>
    <row r="86" spans="1:7" ht="26" x14ac:dyDescent="0.3">
      <c r="A86" s="25">
        <v>85</v>
      </c>
      <c r="B86" s="25" t="s">
        <v>1228</v>
      </c>
      <c r="C86" s="26" t="s">
        <v>1003</v>
      </c>
      <c r="D86" s="27" t="s">
        <v>430</v>
      </c>
      <c r="E86" s="27"/>
      <c r="F86" s="27"/>
      <c r="G86" s="25"/>
    </row>
    <row r="87" spans="1:7" ht="26" x14ac:dyDescent="0.3">
      <c r="A87" s="25">
        <v>86</v>
      </c>
      <c r="B87" s="25" t="s">
        <v>1228</v>
      </c>
      <c r="C87" s="26" t="s">
        <v>1004</v>
      </c>
      <c r="D87" s="27" t="s">
        <v>335</v>
      </c>
      <c r="E87" s="27"/>
      <c r="F87" s="27"/>
      <c r="G87" s="25"/>
    </row>
    <row r="88" spans="1:7" ht="26" x14ac:dyDescent="0.3">
      <c r="A88" s="25">
        <v>87</v>
      </c>
      <c r="B88" s="25" t="s">
        <v>1228</v>
      </c>
      <c r="C88" s="26" t="s">
        <v>1005</v>
      </c>
      <c r="D88" s="27" t="s">
        <v>314</v>
      </c>
      <c r="E88" s="27"/>
      <c r="F88" s="27"/>
      <c r="G88" s="25"/>
    </row>
    <row r="89" spans="1:7" x14ac:dyDescent="0.3">
      <c r="A89" s="25">
        <v>88</v>
      </c>
      <c r="B89" s="25" t="s">
        <v>1228</v>
      </c>
      <c r="C89" s="26" t="s">
        <v>1006</v>
      </c>
      <c r="D89" s="27"/>
      <c r="E89" s="27"/>
      <c r="F89" s="27"/>
      <c r="G89" s="25"/>
    </row>
    <row r="90" spans="1:7" ht="26" x14ac:dyDescent="0.3">
      <c r="A90" s="25">
        <v>89</v>
      </c>
      <c r="B90" s="25" t="s">
        <v>1228</v>
      </c>
      <c r="C90" s="26" t="s">
        <v>1007</v>
      </c>
      <c r="D90" s="27" t="s">
        <v>38</v>
      </c>
      <c r="E90" s="27"/>
      <c r="F90" s="27"/>
      <c r="G90" s="25"/>
    </row>
    <row r="91" spans="1:7" x14ac:dyDescent="0.3">
      <c r="A91" s="25">
        <v>90</v>
      </c>
      <c r="B91" s="25" t="s">
        <v>1228</v>
      </c>
      <c r="C91" s="26" t="s">
        <v>1008</v>
      </c>
      <c r="D91" s="27"/>
      <c r="E91" s="27"/>
      <c r="F91" s="27"/>
      <c r="G91" s="25"/>
    </row>
    <row r="92" spans="1:7" ht="26" x14ac:dyDescent="0.3">
      <c r="A92" s="25">
        <v>91</v>
      </c>
      <c r="B92" s="25" t="s">
        <v>1228</v>
      </c>
      <c r="C92" s="26" t="s">
        <v>938</v>
      </c>
      <c r="D92" s="27" t="s">
        <v>491</v>
      </c>
      <c r="E92" s="27"/>
      <c r="F92" s="27"/>
      <c r="G92" s="25"/>
    </row>
    <row r="93" spans="1:7" ht="26" x14ac:dyDescent="0.3">
      <c r="A93" s="25">
        <v>92</v>
      </c>
      <c r="B93" s="25" t="s">
        <v>1228</v>
      </c>
      <c r="C93" s="26" t="s">
        <v>1009</v>
      </c>
      <c r="D93" s="27" t="s">
        <v>148</v>
      </c>
      <c r="E93" s="27"/>
      <c r="F93" s="27"/>
      <c r="G93" s="25"/>
    </row>
    <row r="94" spans="1:7" ht="39" x14ac:dyDescent="0.3">
      <c r="A94" s="25">
        <v>93</v>
      </c>
      <c r="B94" s="25" t="s">
        <v>1228</v>
      </c>
      <c r="C94" s="26" t="s">
        <v>1010</v>
      </c>
      <c r="D94" s="27" t="s">
        <v>286</v>
      </c>
      <c r="E94" s="27"/>
      <c r="F94" s="27"/>
      <c r="G94" s="25"/>
    </row>
    <row r="95" spans="1:7" x14ac:dyDescent="0.3">
      <c r="A95" s="25">
        <v>94</v>
      </c>
      <c r="B95" s="25" t="s">
        <v>1228</v>
      </c>
      <c r="C95" s="26" t="s">
        <v>1011</v>
      </c>
      <c r="D95" s="27"/>
      <c r="E95" s="27"/>
      <c r="F95" s="27"/>
      <c r="G95" s="25"/>
    </row>
    <row r="96" spans="1:7" ht="26" x14ac:dyDescent="0.3">
      <c r="A96" s="25">
        <v>95</v>
      </c>
      <c r="B96" s="25" t="s">
        <v>1228</v>
      </c>
      <c r="C96" s="26" t="s">
        <v>1012</v>
      </c>
      <c r="D96" s="27" t="s">
        <v>315</v>
      </c>
      <c r="E96" s="27"/>
      <c r="F96" s="30" t="s">
        <v>316</v>
      </c>
      <c r="G96" s="25">
        <v>1</v>
      </c>
    </row>
    <row r="97" spans="1:7" ht="26" x14ac:dyDescent="0.3">
      <c r="A97" s="25">
        <v>96</v>
      </c>
      <c r="B97" s="25" t="s">
        <v>1228</v>
      </c>
      <c r="C97" s="26" t="s">
        <v>1013</v>
      </c>
      <c r="D97" s="29" t="s">
        <v>534</v>
      </c>
      <c r="E97" s="27"/>
      <c r="F97" s="27"/>
      <c r="G97" s="25"/>
    </row>
    <row r="98" spans="1:7" x14ac:dyDescent="0.3">
      <c r="A98" s="25">
        <v>97</v>
      </c>
      <c r="B98" s="25" t="s">
        <v>1228</v>
      </c>
      <c r="C98" s="26" t="s">
        <v>1014</v>
      </c>
      <c r="D98" s="30" t="s">
        <v>503</v>
      </c>
      <c r="E98" s="27"/>
      <c r="F98" s="27"/>
      <c r="G98" s="25"/>
    </row>
    <row r="99" spans="1:7" ht="26" x14ac:dyDescent="0.3">
      <c r="A99" s="25">
        <v>98</v>
      </c>
      <c r="B99" s="25" t="s">
        <v>1228</v>
      </c>
      <c r="C99" s="26" t="s">
        <v>1015</v>
      </c>
      <c r="D99" s="29" t="s">
        <v>493</v>
      </c>
      <c r="E99" s="27"/>
      <c r="F99" s="30" t="s">
        <v>909</v>
      </c>
      <c r="G99" s="25">
        <v>1</v>
      </c>
    </row>
    <row r="100" spans="1:7" ht="26" x14ac:dyDescent="0.3">
      <c r="A100" s="25">
        <v>99</v>
      </c>
      <c r="B100" s="25" t="s">
        <v>1228</v>
      </c>
      <c r="C100" s="26" t="s">
        <v>1016</v>
      </c>
      <c r="D100" s="27" t="s">
        <v>431</v>
      </c>
      <c r="E100" s="27"/>
      <c r="F100" s="27"/>
      <c r="G100" s="25"/>
    </row>
    <row r="101" spans="1:7" ht="26" x14ac:dyDescent="0.3">
      <c r="A101" s="25">
        <v>100</v>
      </c>
      <c r="B101" s="25" t="s">
        <v>1228</v>
      </c>
      <c r="C101" s="26" t="s">
        <v>1017</v>
      </c>
      <c r="D101" s="27"/>
      <c r="E101" s="27"/>
      <c r="F101" s="27"/>
      <c r="G101" s="25"/>
    </row>
    <row r="102" spans="1:7" ht="26" x14ac:dyDescent="0.3">
      <c r="A102" s="25">
        <v>101</v>
      </c>
      <c r="B102" s="25" t="s">
        <v>1228</v>
      </c>
      <c r="C102" s="26" t="s">
        <v>1018</v>
      </c>
      <c r="D102" s="27" t="s">
        <v>376</v>
      </c>
      <c r="E102" s="27"/>
      <c r="F102" s="27" t="s">
        <v>903</v>
      </c>
      <c r="G102" s="25">
        <v>1</v>
      </c>
    </row>
    <row r="103" spans="1:7" ht="26" x14ac:dyDescent="0.3">
      <c r="A103" s="25">
        <v>102</v>
      </c>
      <c r="B103" s="25" t="s">
        <v>1228</v>
      </c>
      <c r="C103" s="26" t="s">
        <v>1019</v>
      </c>
      <c r="D103" s="27" t="s">
        <v>338</v>
      </c>
      <c r="E103" s="27"/>
      <c r="F103" s="27"/>
      <c r="G103" s="25"/>
    </row>
    <row r="104" spans="1:7" ht="39" x14ac:dyDescent="0.3">
      <c r="A104" s="25">
        <v>103</v>
      </c>
      <c r="B104" s="25" t="s">
        <v>1228</v>
      </c>
      <c r="C104" s="26" t="s">
        <v>981</v>
      </c>
      <c r="D104" s="27" t="s">
        <v>290</v>
      </c>
      <c r="E104" s="27"/>
      <c r="F104" s="27"/>
      <c r="G104" s="25"/>
    </row>
    <row r="105" spans="1:7" ht="39" x14ac:dyDescent="0.3">
      <c r="A105" s="25">
        <v>104</v>
      </c>
      <c r="B105" s="32" t="s">
        <v>1229</v>
      </c>
      <c r="C105" s="26" t="s">
        <v>791</v>
      </c>
      <c r="D105" s="27" t="s">
        <v>311</v>
      </c>
      <c r="E105" s="27"/>
      <c r="F105" s="27"/>
      <c r="G105" s="25"/>
    </row>
    <row r="106" spans="1:7" ht="26" x14ac:dyDescent="0.3">
      <c r="A106" s="25">
        <v>105</v>
      </c>
      <c r="B106" s="25" t="s">
        <v>1229</v>
      </c>
      <c r="C106" s="26" t="s">
        <v>1020</v>
      </c>
      <c r="D106" s="27" t="s">
        <v>337</v>
      </c>
      <c r="E106" s="27"/>
      <c r="F106" s="27"/>
      <c r="G106" s="25"/>
    </row>
    <row r="107" spans="1:7" ht="26" x14ac:dyDescent="0.3">
      <c r="A107" s="25">
        <v>106</v>
      </c>
      <c r="B107" s="25" t="s">
        <v>1229</v>
      </c>
      <c r="C107" s="26" t="s">
        <v>1021</v>
      </c>
      <c r="D107" s="27" t="s">
        <v>434</v>
      </c>
      <c r="E107" s="27"/>
      <c r="F107" s="27"/>
      <c r="G107" s="25"/>
    </row>
    <row r="108" spans="1:7" x14ac:dyDescent="0.3">
      <c r="A108" s="25">
        <v>107</v>
      </c>
      <c r="B108" s="25" t="s">
        <v>1229</v>
      </c>
      <c r="C108" s="26" t="s">
        <v>1022</v>
      </c>
      <c r="D108" s="27"/>
      <c r="E108" s="27" t="s">
        <v>533</v>
      </c>
      <c r="F108" s="27"/>
      <c r="G108" s="25"/>
    </row>
    <row r="109" spans="1:7" ht="26" x14ac:dyDescent="0.3">
      <c r="A109" s="25">
        <v>108</v>
      </c>
      <c r="B109" s="25" t="s">
        <v>1229</v>
      </c>
      <c r="C109" s="26" t="s">
        <v>1023</v>
      </c>
      <c r="D109" s="27" t="s">
        <v>297</v>
      </c>
      <c r="E109" s="27"/>
      <c r="F109" s="27"/>
      <c r="G109" s="25"/>
    </row>
    <row r="110" spans="1:7" ht="26" x14ac:dyDescent="0.3">
      <c r="A110" s="25">
        <v>109</v>
      </c>
      <c r="B110" s="25" t="s">
        <v>1229</v>
      </c>
      <c r="C110" s="26" t="s">
        <v>1024</v>
      </c>
      <c r="D110" s="27" t="s">
        <v>505</v>
      </c>
      <c r="E110" s="27"/>
      <c r="F110" s="27"/>
      <c r="G110" s="25"/>
    </row>
    <row r="111" spans="1:7" ht="26" x14ac:dyDescent="0.3">
      <c r="A111" s="25">
        <v>110</v>
      </c>
      <c r="B111" s="25" t="s">
        <v>1229</v>
      </c>
      <c r="C111" s="26" t="s">
        <v>1025</v>
      </c>
      <c r="D111" s="27" t="s">
        <v>458</v>
      </c>
      <c r="E111" s="27"/>
      <c r="F111" s="27"/>
      <c r="G111" s="25"/>
    </row>
    <row r="112" spans="1:7" ht="26" x14ac:dyDescent="0.3">
      <c r="A112" s="25">
        <v>111</v>
      </c>
      <c r="B112" s="25" t="s">
        <v>1229</v>
      </c>
      <c r="C112" s="26" t="s">
        <v>1026</v>
      </c>
      <c r="D112" s="27" t="s">
        <v>278</v>
      </c>
      <c r="E112" s="27"/>
      <c r="F112" s="27"/>
      <c r="G112" s="25"/>
    </row>
    <row r="113" spans="1:7" ht="26" x14ac:dyDescent="0.3">
      <c r="A113" s="25">
        <v>112</v>
      </c>
      <c r="B113" s="25" t="s">
        <v>1229</v>
      </c>
      <c r="C113" s="26" t="s">
        <v>1027</v>
      </c>
      <c r="D113" s="27" t="s">
        <v>265</v>
      </c>
      <c r="E113" s="27"/>
      <c r="F113" s="27"/>
      <c r="G113" s="25"/>
    </row>
    <row r="114" spans="1:7" ht="39" x14ac:dyDescent="0.3">
      <c r="A114" s="25">
        <v>113</v>
      </c>
      <c r="B114" s="25" t="s">
        <v>1229</v>
      </c>
      <c r="C114" s="26" t="s">
        <v>1028</v>
      </c>
      <c r="D114" s="27" t="s">
        <v>294</v>
      </c>
      <c r="E114" s="27"/>
      <c r="F114" s="27"/>
      <c r="G114" s="25"/>
    </row>
    <row r="115" spans="1:7" x14ac:dyDescent="0.3">
      <c r="A115" s="25">
        <v>114</v>
      </c>
      <c r="B115" s="25" t="s">
        <v>1229</v>
      </c>
      <c r="C115" s="26" t="s">
        <v>1029</v>
      </c>
      <c r="D115" s="27"/>
      <c r="E115" s="27"/>
      <c r="F115" s="27"/>
      <c r="G115" s="25"/>
    </row>
    <row r="116" spans="1:7" ht="26" x14ac:dyDescent="0.3">
      <c r="A116" s="25">
        <v>115</v>
      </c>
      <c r="B116" s="25" t="s">
        <v>1229</v>
      </c>
      <c r="C116" s="26" t="s">
        <v>1030</v>
      </c>
      <c r="D116" s="27" t="s">
        <v>272</v>
      </c>
      <c r="E116" s="27"/>
      <c r="F116" s="27"/>
      <c r="G116" s="25"/>
    </row>
    <row r="117" spans="1:7" ht="26" x14ac:dyDescent="0.3">
      <c r="A117" s="25">
        <v>116</v>
      </c>
      <c r="B117" s="25" t="s">
        <v>1229</v>
      </c>
      <c r="C117" s="26" t="s">
        <v>1031</v>
      </c>
      <c r="D117" s="27" t="s">
        <v>334</v>
      </c>
      <c r="E117" s="27"/>
      <c r="F117" s="27"/>
      <c r="G117" s="25"/>
    </row>
    <row r="118" spans="1:7" ht="26" x14ac:dyDescent="0.3">
      <c r="A118" s="25">
        <v>117</v>
      </c>
      <c r="B118" s="25" t="s">
        <v>1229</v>
      </c>
      <c r="C118" s="26" t="s">
        <v>793</v>
      </c>
      <c r="D118" s="27" t="s">
        <v>321</v>
      </c>
      <c r="E118" s="27"/>
      <c r="F118" s="27"/>
      <c r="G118" s="25"/>
    </row>
    <row r="119" spans="1:7" ht="26" x14ac:dyDescent="0.3">
      <c r="A119" s="25">
        <v>118</v>
      </c>
      <c r="B119" s="25" t="s">
        <v>1229</v>
      </c>
      <c r="C119" s="26" t="s">
        <v>1032</v>
      </c>
      <c r="D119" s="27" t="s">
        <v>143</v>
      </c>
      <c r="E119" s="27"/>
      <c r="F119" s="27" t="s">
        <v>790</v>
      </c>
      <c r="G119" s="25">
        <v>1</v>
      </c>
    </row>
    <row r="120" spans="1:7" ht="39" x14ac:dyDescent="0.3">
      <c r="A120" s="25">
        <v>119</v>
      </c>
      <c r="B120" s="25" t="s">
        <v>1229</v>
      </c>
      <c r="C120" s="26" t="s">
        <v>1033</v>
      </c>
      <c r="D120" s="27" t="s">
        <v>307</v>
      </c>
      <c r="E120" s="27"/>
      <c r="F120" s="27"/>
      <c r="G120" s="25"/>
    </row>
    <row r="121" spans="1:7" x14ac:dyDescent="0.3">
      <c r="A121" s="25">
        <v>120</v>
      </c>
      <c r="B121" s="32" t="s">
        <v>1230</v>
      </c>
      <c r="C121" s="26" t="s">
        <v>1034</v>
      </c>
      <c r="D121" s="27"/>
      <c r="E121" s="27"/>
      <c r="F121" s="27"/>
      <c r="G121" s="25"/>
    </row>
    <row r="122" spans="1:7" x14ac:dyDescent="0.3">
      <c r="A122" s="25">
        <v>121</v>
      </c>
      <c r="B122" s="25" t="s">
        <v>1229</v>
      </c>
      <c r="C122" s="26" t="s">
        <v>1035</v>
      </c>
      <c r="D122" s="27"/>
      <c r="E122" s="27"/>
      <c r="F122" s="27"/>
      <c r="G122" s="25"/>
    </row>
    <row r="123" spans="1:7" x14ac:dyDescent="0.3">
      <c r="A123" s="25">
        <v>122</v>
      </c>
      <c r="B123" s="25" t="s">
        <v>1229</v>
      </c>
      <c r="C123" s="26" t="s">
        <v>1036</v>
      </c>
      <c r="D123" s="27" t="s">
        <v>263</v>
      </c>
      <c r="E123" s="27"/>
      <c r="F123" s="27"/>
      <c r="G123" s="25"/>
    </row>
    <row r="124" spans="1:7" x14ac:dyDescent="0.3">
      <c r="A124" s="25">
        <v>123</v>
      </c>
      <c r="B124" s="25" t="s">
        <v>1229</v>
      </c>
      <c r="C124" s="26" t="s">
        <v>1037</v>
      </c>
      <c r="D124" s="27"/>
      <c r="E124" s="27"/>
      <c r="F124" s="27"/>
      <c r="G124" s="25"/>
    </row>
    <row r="125" spans="1:7" ht="26" x14ac:dyDescent="0.3">
      <c r="A125" s="25">
        <v>124</v>
      </c>
      <c r="B125" s="25" t="s">
        <v>1229</v>
      </c>
      <c r="C125" s="26" t="s">
        <v>1038</v>
      </c>
      <c r="D125" s="27" t="s">
        <v>670</v>
      </c>
      <c r="E125" s="27"/>
      <c r="F125" s="27"/>
      <c r="G125" s="25"/>
    </row>
    <row r="126" spans="1:7" x14ac:dyDescent="0.3">
      <c r="A126" s="25">
        <v>125</v>
      </c>
      <c r="B126" s="32" t="s">
        <v>1231</v>
      </c>
      <c r="C126" s="26" t="s">
        <v>1039</v>
      </c>
      <c r="D126" s="27"/>
      <c r="E126" s="27"/>
      <c r="F126" s="27"/>
      <c r="G126" s="25"/>
    </row>
    <row r="127" spans="1:7" ht="26" x14ac:dyDescent="0.3">
      <c r="A127" s="25">
        <v>126</v>
      </c>
      <c r="B127" s="25" t="s">
        <v>1231</v>
      </c>
      <c r="C127" s="26" t="s">
        <v>1040</v>
      </c>
      <c r="D127" s="27" t="s">
        <v>459</v>
      </c>
      <c r="E127" s="27"/>
      <c r="F127" s="27"/>
      <c r="G127" s="25"/>
    </row>
    <row r="128" spans="1:7" ht="26" x14ac:dyDescent="0.3">
      <c r="A128" s="25">
        <v>127</v>
      </c>
      <c r="B128" s="25" t="s">
        <v>1231</v>
      </c>
      <c r="C128" s="26" t="s">
        <v>1041</v>
      </c>
      <c r="D128" s="27" t="s">
        <v>257</v>
      </c>
      <c r="E128" s="27"/>
      <c r="F128" s="27"/>
      <c r="G128" s="25"/>
    </row>
    <row r="129" spans="1:7" x14ac:dyDescent="0.3">
      <c r="A129" s="25">
        <v>128</v>
      </c>
      <c r="B129" s="25" t="s">
        <v>1231</v>
      </c>
      <c r="C129" s="26" t="s">
        <v>1042</v>
      </c>
      <c r="D129" s="27"/>
      <c r="E129" s="27"/>
      <c r="F129" s="27"/>
      <c r="G129" s="25"/>
    </row>
    <row r="130" spans="1:7" x14ac:dyDescent="0.3">
      <c r="A130" s="25">
        <v>129</v>
      </c>
      <c r="B130" s="25" t="s">
        <v>1231</v>
      </c>
      <c r="C130" s="26" t="s">
        <v>1043</v>
      </c>
      <c r="D130" s="27"/>
      <c r="E130" s="27"/>
      <c r="F130" s="27"/>
      <c r="G130" s="25"/>
    </row>
    <row r="131" spans="1:7" ht="26" x14ac:dyDescent="0.3">
      <c r="A131" s="25">
        <v>130</v>
      </c>
      <c r="B131" s="25" t="s">
        <v>1231</v>
      </c>
      <c r="C131" s="26" t="s">
        <v>1044</v>
      </c>
      <c r="D131" s="27" t="s">
        <v>82</v>
      </c>
      <c r="E131" s="27"/>
      <c r="F131" s="27" t="s">
        <v>914</v>
      </c>
      <c r="G131" s="25">
        <v>1</v>
      </c>
    </row>
    <row r="132" spans="1:7" ht="26" x14ac:dyDescent="0.3">
      <c r="A132" s="25">
        <v>131</v>
      </c>
      <c r="B132" s="25" t="s">
        <v>1231</v>
      </c>
      <c r="C132" s="26" t="s">
        <v>1045</v>
      </c>
      <c r="D132" s="27" t="s">
        <v>293</v>
      </c>
      <c r="E132" s="27"/>
      <c r="F132" s="27"/>
      <c r="G132" s="25"/>
    </row>
    <row r="133" spans="1:7" ht="26" x14ac:dyDescent="0.3">
      <c r="A133" s="25">
        <v>132</v>
      </c>
      <c r="B133" s="25" t="s">
        <v>1231</v>
      </c>
      <c r="C133" s="26" t="s">
        <v>1046</v>
      </c>
      <c r="D133" s="27" t="s">
        <v>163</v>
      </c>
      <c r="E133" s="27"/>
      <c r="F133" s="27"/>
      <c r="G133" s="25"/>
    </row>
    <row r="134" spans="1:7" x14ac:dyDescent="0.3">
      <c r="A134" s="25">
        <v>133</v>
      </c>
      <c r="B134" s="25" t="s">
        <v>1231</v>
      </c>
      <c r="C134" s="26" t="s">
        <v>1047</v>
      </c>
      <c r="D134" s="27"/>
      <c r="E134" s="27"/>
      <c r="F134" s="27"/>
      <c r="G134" s="25"/>
    </row>
    <row r="135" spans="1:7" x14ac:dyDescent="0.3">
      <c r="A135" s="25">
        <v>134</v>
      </c>
      <c r="B135" s="25" t="s">
        <v>1231</v>
      </c>
      <c r="C135" s="26" t="s">
        <v>1048</v>
      </c>
      <c r="D135" s="27"/>
      <c r="E135" s="27"/>
      <c r="F135" s="27"/>
      <c r="G135" s="25"/>
    </row>
    <row r="136" spans="1:7" x14ac:dyDescent="0.3">
      <c r="A136" s="25">
        <v>135</v>
      </c>
      <c r="B136" s="25" t="s">
        <v>1231</v>
      </c>
      <c r="C136" s="26" t="s">
        <v>1049</v>
      </c>
      <c r="D136" s="27"/>
      <c r="E136" s="27"/>
      <c r="F136" s="27"/>
      <c r="G136" s="25"/>
    </row>
    <row r="137" spans="1:7" ht="26" x14ac:dyDescent="0.3">
      <c r="A137" s="25">
        <v>136</v>
      </c>
      <c r="B137" s="25" t="s">
        <v>1231</v>
      </c>
      <c r="C137" s="26" t="s">
        <v>1050</v>
      </c>
      <c r="D137" s="29" t="s">
        <v>48</v>
      </c>
      <c r="E137" s="27"/>
      <c r="F137" s="27"/>
      <c r="G137" s="25"/>
    </row>
    <row r="138" spans="1:7" ht="26" x14ac:dyDescent="0.3">
      <c r="A138" s="25">
        <v>137</v>
      </c>
      <c r="B138" s="25" t="s">
        <v>1231</v>
      </c>
      <c r="C138" s="26" t="s">
        <v>1051</v>
      </c>
      <c r="D138" s="27" t="s">
        <v>264</v>
      </c>
      <c r="E138" s="27"/>
      <c r="F138" s="27"/>
      <c r="G138" s="25"/>
    </row>
    <row r="139" spans="1:7" ht="26" x14ac:dyDescent="0.3">
      <c r="A139" s="25">
        <v>138</v>
      </c>
      <c r="B139" s="25" t="s">
        <v>1231</v>
      </c>
      <c r="C139" s="26" t="s">
        <v>1052</v>
      </c>
      <c r="D139" s="27" t="s">
        <v>49</v>
      </c>
      <c r="E139" s="27"/>
      <c r="F139" s="27"/>
      <c r="G139" s="25"/>
    </row>
    <row r="140" spans="1:7" x14ac:dyDescent="0.3">
      <c r="A140" s="25">
        <v>139</v>
      </c>
      <c r="B140" s="25" t="s">
        <v>1231</v>
      </c>
      <c r="C140" s="26" t="s">
        <v>1053</v>
      </c>
      <c r="D140" s="27" t="s">
        <v>180</v>
      </c>
      <c r="E140" s="27"/>
      <c r="F140" s="27"/>
      <c r="G140" s="25"/>
    </row>
    <row r="141" spans="1:7" ht="26" x14ac:dyDescent="0.3">
      <c r="A141" s="25">
        <v>140</v>
      </c>
      <c r="B141" s="25" t="s">
        <v>1231</v>
      </c>
      <c r="C141" s="26" t="s">
        <v>1054</v>
      </c>
      <c r="D141" s="27" t="s">
        <v>261</v>
      </c>
      <c r="E141" s="27"/>
      <c r="F141" s="27"/>
      <c r="G141" s="25"/>
    </row>
    <row r="142" spans="1:7" ht="26" x14ac:dyDescent="0.3">
      <c r="A142" s="25">
        <v>141</v>
      </c>
      <c r="B142" s="25" t="s">
        <v>1231</v>
      </c>
      <c r="C142" s="26" t="s">
        <v>1055</v>
      </c>
      <c r="D142" s="27" t="s">
        <v>303</v>
      </c>
      <c r="E142" s="27"/>
      <c r="F142" s="27"/>
      <c r="G142" s="25"/>
    </row>
    <row r="143" spans="1:7" ht="26" x14ac:dyDescent="0.3">
      <c r="A143" s="25">
        <v>142</v>
      </c>
      <c r="B143" s="25" t="s">
        <v>1231</v>
      </c>
      <c r="C143" s="26" t="s">
        <v>1056</v>
      </c>
      <c r="D143" s="27" t="s">
        <v>510</v>
      </c>
      <c r="E143" s="27"/>
      <c r="F143" s="27"/>
      <c r="G143" s="25"/>
    </row>
    <row r="144" spans="1:7" x14ac:dyDescent="0.3">
      <c r="A144" s="25">
        <v>143</v>
      </c>
      <c r="B144" s="25" t="s">
        <v>1231</v>
      </c>
      <c r="C144" s="26" t="s">
        <v>1057</v>
      </c>
      <c r="D144" s="27" t="s">
        <v>105</v>
      </c>
      <c r="E144" s="27"/>
      <c r="F144" s="27"/>
      <c r="G144" s="25"/>
    </row>
    <row r="145" spans="1:7" ht="26" x14ac:dyDescent="0.3">
      <c r="A145" s="25">
        <v>144</v>
      </c>
      <c r="B145" s="25" t="s">
        <v>1231</v>
      </c>
      <c r="C145" s="26" t="s">
        <v>1058</v>
      </c>
      <c r="D145" s="27" t="s">
        <v>37</v>
      </c>
      <c r="E145" s="27"/>
      <c r="F145" s="27"/>
      <c r="G145" s="25"/>
    </row>
    <row r="146" spans="1:7" ht="26" x14ac:dyDescent="0.3">
      <c r="A146" s="25">
        <v>145</v>
      </c>
      <c r="B146" s="25" t="s">
        <v>1231</v>
      </c>
      <c r="C146" s="26" t="s">
        <v>1059</v>
      </c>
      <c r="D146" s="27" t="s">
        <v>83</v>
      </c>
      <c r="E146" s="27"/>
      <c r="F146" s="27" t="s">
        <v>913</v>
      </c>
      <c r="G146" s="25">
        <v>1</v>
      </c>
    </row>
    <row r="147" spans="1:7" ht="26" x14ac:dyDescent="0.3">
      <c r="A147" s="25">
        <v>146</v>
      </c>
      <c r="B147" s="25" t="s">
        <v>1231</v>
      </c>
      <c r="C147" s="26" t="s">
        <v>1060</v>
      </c>
      <c r="D147" s="27" t="s">
        <v>299</v>
      </c>
      <c r="E147" s="27"/>
      <c r="F147" s="27"/>
      <c r="G147" s="25"/>
    </row>
    <row r="148" spans="1:7" ht="26" x14ac:dyDescent="0.3">
      <c r="A148" s="25">
        <v>147</v>
      </c>
      <c r="B148" s="25" t="s">
        <v>1231</v>
      </c>
      <c r="C148" s="26" t="s">
        <v>1061</v>
      </c>
      <c r="D148" s="27" t="s">
        <v>120</v>
      </c>
      <c r="E148" s="27"/>
      <c r="F148" s="27"/>
      <c r="G148" s="25"/>
    </row>
    <row r="149" spans="1:7" x14ac:dyDescent="0.3">
      <c r="A149" s="25">
        <v>148</v>
      </c>
      <c r="B149" s="25" t="s">
        <v>1231</v>
      </c>
      <c r="C149" s="26" t="s">
        <v>1062</v>
      </c>
      <c r="D149" s="27"/>
      <c r="E149" s="27"/>
      <c r="F149" s="27"/>
      <c r="G149" s="25"/>
    </row>
    <row r="150" spans="1:7" ht="26" x14ac:dyDescent="0.3">
      <c r="A150" s="25">
        <v>149</v>
      </c>
      <c r="B150" s="25" t="s">
        <v>1231</v>
      </c>
      <c r="C150" s="26" t="s">
        <v>1063</v>
      </c>
      <c r="D150" s="27" t="s">
        <v>284</v>
      </c>
      <c r="E150" s="27"/>
      <c r="F150" s="27"/>
      <c r="G150" s="25"/>
    </row>
    <row r="151" spans="1:7" x14ac:dyDescent="0.3">
      <c r="A151" s="25">
        <v>150</v>
      </c>
      <c r="B151" s="32" t="s">
        <v>1232</v>
      </c>
      <c r="C151" s="26" t="s">
        <v>1064</v>
      </c>
      <c r="D151" s="27"/>
      <c r="E151" s="27" t="s">
        <v>226</v>
      </c>
      <c r="F151" s="27"/>
      <c r="G151" s="25"/>
    </row>
    <row r="152" spans="1:7" ht="26" x14ac:dyDescent="0.3">
      <c r="A152" s="25">
        <v>151</v>
      </c>
      <c r="B152" s="25" t="s">
        <v>1232</v>
      </c>
      <c r="C152" s="26" t="s">
        <v>1065</v>
      </c>
      <c r="D152" s="27" t="s">
        <v>126</v>
      </c>
      <c r="E152" s="27"/>
      <c r="F152" s="27"/>
      <c r="G152" s="25"/>
    </row>
    <row r="153" spans="1:7" ht="26" x14ac:dyDescent="0.3">
      <c r="A153" s="25">
        <v>152</v>
      </c>
      <c r="B153" s="25" t="s">
        <v>1232</v>
      </c>
      <c r="C153" s="26" t="s">
        <v>1066</v>
      </c>
      <c r="D153" s="27" t="s">
        <v>331</v>
      </c>
      <c r="E153" s="27"/>
      <c r="F153" s="27"/>
      <c r="G153" s="25"/>
    </row>
    <row r="154" spans="1:7" x14ac:dyDescent="0.3">
      <c r="A154" s="25">
        <v>153</v>
      </c>
      <c r="B154" s="25" t="s">
        <v>1232</v>
      </c>
      <c r="C154" s="26" t="s">
        <v>1067</v>
      </c>
      <c r="D154" s="27" t="s">
        <v>509</v>
      </c>
      <c r="E154" s="27"/>
      <c r="F154" s="27"/>
      <c r="G154" s="25"/>
    </row>
    <row r="155" spans="1:7" ht="26" x14ac:dyDescent="0.3">
      <c r="A155" s="25">
        <v>154</v>
      </c>
      <c r="B155" s="25" t="s">
        <v>1232</v>
      </c>
      <c r="C155" s="26" t="s">
        <v>1068</v>
      </c>
      <c r="D155" s="27"/>
      <c r="E155" s="27"/>
      <c r="F155" s="27"/>
      <c r="G155" s="25"/>
    </row>
    <row r="156" spans="1:7" ht="39" x14ac:dyDescent="0.3">
      <c r="A156" s="25">
        <v>155</v>
      </c>
      <c r="B156" s="25" t="s">
        <v>1232</v>
      </c>
      <c r="C156" s="26" t="s">
        <v>1069</v>
      </c>
      <c r="D156" s="27" t="s">
        <v>676</v>
      </c>
      <c r="E156" s="27"/>
      <c r="F156" s="27"/>
      <c r="G156" s="25"/>
    </row>
    <row r="157" spans="1:7" ht="26" x14ac:dyDescent="0.3">
      <c r="A157" s="25">
        <v>156</v>
      </c>
      <c r="B157" s="25" t="s">
        <v>1232</v>
      </c>
      <c r="C157" s="26" t="s">
        <v>1070</v>
      </c>
      <c r="D157" s="27" t="s">
        <v>184</v>
      </c>
      <c r="E157" s="27"/>
      <c r="F157" s="27"/>
      <c r="G157" s="25"/>
    </row>
    <row r="158" spans="1:7" ht="26" x14ac:dyDescent="0.3">
      <c r="A158" s="25">
        <v>157</v>
      </c>
      <c r="B158" s="25" t="s">
        <v>1232</v>
      </c>
      <c r="C158" s="26" t="s">
        <v>1071</v>
      </c>
      <c r="D158" s="27" t="s">
        <v>127</v>
      </c>
      <c r="E158" s="27"/>
      <c r="F158" s="27"/>
      <c r="G158" s="25"/>
    </row>
    <row r="159" spans="1:7" x14ac:dyDescent="0.3">
      <c r="A159" s="25">
        <v>158</v>
      </c>
      <c r="B159" s="25" t="s">
        <v>1232</v>
      </c>
      <c r="C159" s="26" t="s">
        <v>1072</v>
      </c>
      <c r="D159" s="27" t="s">
        <v>39</v>
      </c>
      <c r="E159" s="27"/>
      <c r="F159" s="27"/>
      <c r="G159" s="25"/>
    </row>
    <row r="160" spans="1:7" ht="26" x14ac:dyDescent="0.3">
      <c r="A160" s="25">
        <v>159</v>
      </c>
      <c r="B160" s="25" t="s">
        <v>1232</v>
      </c>
      <c r="C160" s="26" t="s">
        <v>1073</v>
      </c>
      <c r="D160" s="27" t="s">
        <v>260</v>
      </c>
      <c r="E160" s="27"/>
      <c r="F160" s="27"/>
      <c r="G160" s="25"/>
    </row>
    <row r="161" spans="1:7" ht="26" x14ac:dyDescent="0.3">
      <c r="A161" s="25">
        <v>160</v>
      </c>
      <c r="B161" s="25" t="s">
        <v>1232</v>
      </c>
      <c r="C161" s="26" t="s">
        <v>1074</v>
      </c>
      <c r="D161" s="27" t="s">
        <v>181</v>
      </c>
      <c r="E161" s="27"/>
      <c r="F161" s="27"/>
      <c r="G161" s="25"/>
    </row>
    <row r="162" spans="1:7" ht="26" x14ac:dyDescent="0.3">
      <c r="A162" s="25">
        <v>161</v>
      </c>
      <c r="B162" s="25" t="s">
        <v>1232</v>
      </c>
      <c r="C162" s="26" t="s">
        <v>1075</v>
      </c>
      <c r="D162" s="27" t="s">
        <v>303</v>
      </c>
      <c r="E162" s="27"/>
      <c r="F162" s="27"/>
      <c r="G162" s="25"/>
    </row>
    <row r="163" spans="1:7" ht="26" x14ac:dyDescent="0.3">
      <c r="A163" s="25">
        <v>162</v>
      </c>
      <c r="B163" s="25" t="s">
        <v>1232</v>
      </c>
      <c r="C163" s="26" t="s">
        <v>1076</v>
      </c>
      <c r="D163" s="27" t="s">
        <v>268</v>
      </c>
      <c r="E163" s="27"/>
      <c r="F163" s="27"/>
      <c r="G163" s="25"/>
    </row>
    <row r="164" spans="1:7" x14ac:dyDescent="0.3">
      <c r="A164" s="25">
        <v>163</v>
      </c>
      <c r="B164" s="25" t="s">
        <v>1232</v>
      </c>
      <c r="C164" s="26" t="s">
        <v>1077</v>
      </c>
      <c r="D164" s="27"/>
      <c r="E164" s="27"/>
      <c r="F164" s="27"/>
      <c r="G164" s="25"/>
    </row>
    <row r="165" spans="1:7" x14ac:dyDescent="0.3">
      <c r="A165" s="25">
        <v>164</v>
      </c>
      <c r="B165" s="25" t="s">
        <v>1232</v>
      </c>
      <c r="C165" s="26" t="s">
        <v>1078</v>
      </c>
      <c r="D165" s="27"/>
      <c r="E165" s="27"/>
      <c r="F165" s="27"/>
      <c r="G165" s="25"/>
    </row>
    <row r="166" spans="1:7" x14ac:dyDescent="0.3">
      <c r="A166" s="25">
        <v>165</v>
      </c>
      <c r="B166" s="25" t="s">
        <v>1232</v>
      </c>
      <c r="C166" s="26" t="s">
        <v>1079</v>
      </c>
      <c r="D166" s="27"/>
      <c r="E166" s="27"/>
      <c r="F166" s="27"/>
      <c r="G166" s="25"/>
    </row>
    <row r="167" spans="1:7" x14ac:dyDescent="0.3">
      <c r="A167" s="25">
        <v>166</v>
      </c>
      <c r="B167" s="32" t="s">
        <v>1237</v>
      </c>
      <c r="C167" s="26" t="s">
        <v>1080</v>
      </c>
      <c r="D167" s="27"/>
      <c r="E167" s="27"/>
      <c r="F167" s="27"/>
      <c r="G167" s="25"/>
    </row>
    <row r="168" spans="1:7" ht="26" x14ac:dyDescent="0.3">
      <c r="A168" s="25">
        <v>167</v>
      </c>
      <c r="B168" s="25" t="s">
        <v>1232</v>
      </c>
      <c r="C168" s="26" t="s">
        <v>1081</v>
      </c>
      <c r="D168" s="27" t="s">
        <v>104</v>
      </c>
      <c r="E168" s="27"/>
      <c r="F168" s="27"/>
      <c r="G168" s="25"/>
    </row>
    <row r="169" spans="1:7" x14ac:dyDescent="0.3">
      <c r="A169" s="25">
        <v>168</v>
      </c>
      <c r="B169" s="25" t="s">
        <v>1232</v>
      </c>
      <c r="C169" s="26" t="s">
        <v>1082</v>
      </c>
      <c r="D169" s="27"/>
      <c r="E169" s="27"/>
      <c r="F169" s="27"/>
      <c r="G169" s="25"/>
    </row>
    <row r="170" spans="1:7" ht="39" x14ac:dyDescent="0.3">
      <c r="A170" s="25">
        <v>169</v>
      </c>
      <c r="B170" s="25" t="s">
        <v>1232</v>
      </c>
      <c r="C170" s="26" t="s">
        <v>1083</v>
      </c>
      <c r="D170" s="27" t="s">
        <v>292</v>
      </c>
      <c r="E170" s="27"/>
      <c r="F170" s="27"/>
      <c r="G170" s="25"/>
    </row>
    <row r="171" spans="1:7" x14ac:dyDescent="0.3">
      <c r="A171" s="25">
        <v>170</v>
      </c>
      <c r="B171" s="25" t="s">
        <v>1233</v>
      </c>
      <c r="C171" s="26" t="s">
        <v>12</v>
      </c>
      <c r="D171" s="27"/>
      <c r="E171" s="27"/>
      <c r="F171" s="27"/>
      <c r="G171" s="25"/>
    </row>
    <row r="172" spans="1:7" ht="26" x14ac:dyDescent="0.3">
      <c r="A172" s="25">
        <v>171</v>
      </c>
      <c r="B172" s="25" t="s">
        <v>1233</v>
      </c>
      <c r="C172" s="26" t="s">
        <v>1084</v>
      </c>
      <c r="D172" s="27" t="s">
        <v>205</v>
      </c>
      <c r="E172" s="27"/>
      <c r="F172" s="30" t="s">
        <v>206</v>
      </c>
      <c r="G172" s="25">
        <v>1</v>
      </c>
    </row>
    <row r="173" spans="1:7" x14ac:dyDescent="0.3">
      <c r="A173" s="25">
        <v>172</v>
      </c>
      <c r="B173" s="25" t="s">
        <v>1233</v>
      </c>
      <c r="C173" s="26" t="s">
        <v>1085</v>
      </c>
      <c r="D173" s="27" t="s">
        <v>121</v>
      </c>
      <c r="E173" s="27"/>
      <c r="F173" s="27"/>
      <c r="G173" s="25"/>
    </row>
    <row r="174" spans="1:7" ht="26" x14ac:dyDescent="0.3">
      <c r="A174" s="25">
        <v>173</v>
      </c>
      <c r="B174" s="25" t="s">
        <v>1233</v>
      </c>
      <c r="C174" s="26" t="s">
        <v>1086</v>
      </c>
      <c r="D174" s="27" t="s">
        <v>247</v>
      </c>
      <c r="E174" s="27"/>
      <c r="F174" s="27"/>
      <c r="G174" s="25"/>
    </row>
    <row r="175" spans="1:7" ht="39" x14ac:dyDescent="0.3">
      <c r="A175" s="25">
        <v>174</v>
      </c>
      <c r="B175" s="25" t="s">
        <v>1233</v>
      </c>
      <c r="C175" s="26" t="s">
        <v>1087</v>
      </c>
      <c r="D175" s="27" t="s">
        <v>710</v>
      </c>
      <c r="E175" s="27"/>
      <c r="F175" s="27"/>
      <c r="G175" s="25"/>
    </row>
    <row r="176" spans="1:7" ht="39" x14ac:dyDescent="0.3">
      <c r="A176" s="25">
        <v>175</v>
      </c>
      <c r="B176" s="25" t="s">
        <v>1233</v>
      </c>
      <c r="C176" s="26" t="s">
        <v>1088</v>
      </c>
      <c r="D176" s="27" t="s">
        <v>185</v>
      </c>
      <c r="E176" s="25"/>
      <c r="F176" s="25"/>
      <c r="G176" s="25"/>
    </row>
    <row r="177" spans="1:7" x14ac:dyDescent="0.3">
      <c r="A177" s="25">
        <v>176</v>
      </c>
      <c r="B177" s="25" t="s">
        <v>1233</v>
      </c>
      <c r="C177" s="26" t="s">
        <v>1089</v>
      </c>
      <c r="D177" s="27"/>
      <c r="E177" s="25"/>
      <c r="F177" s="25"/>
      <c r="G177" s="25"/>
    </row>
    <row r="178" spans="1:7" ht="26" x14ac:dyDescent="0.3">
      <c r="A178" s="25">
        <v>177</v>
      </c>
      <c r="B178" s="25" t="s">
        <v>1233</v>
      </c>
      <c r="C178" s="26" t="s">
        <v>1090</v>
      </c>
      <c r="D178" s="27" t="s">
        <v>285</v>
      </c>
      <c r="E178" s="25"/>
      <c r="F178" s="25"/>
      <c r="G178" s="25"/>
    </row>
    <row r="179" spans="1:7" ht="26" x14ac:dyDescent="0.3">
      <c r="A179" s="25">
        <v>178</v>
      </c>
      <c r="B179" s="25" t="s">
        <v>1233</v>
      </c>
      <c r="C179" s="26" t="s">
        <v>1091</v>
      </c>
      <c r="D179" s="27" t="s">
        <v>667</v>
      </c>
      <c r="E179" s="25"/>
      <c r="F179" s="25"/>
      <c r="G179" s="25"/>
    </row>
    <row r="180" spans="1:7" ht="26" x14ac:dyDescent="0.3">
      <c r="A180" s="25">
        <v>179</v>
      </c>
      <c r="B180" s="25" t="s">
        <v>1233</v>
      </c>
      <c r="C180" s="26" t="s">
        <v>1092</v>
      </c>
      <c r="D180" s="27" t="s">
        <v>119</v>
      </c>
      <c r="E180" s="25"/>
      <c r="F180" s="25"/>
      <c r="G180" s="25"/>
    </row>
    <row r="181" spans="1:7" ht="26" x14ac:dyDescent="0.3">
      <c r="A181" s="25">
        <v>180</v>
      </c>
      <c r="B181" s="25" t="s">
        <v>1233</v>
      </c>
      <c r="C181" s="26" t="s">
        <v>1093</v>
      </c>
      <c r="D181" s="29" t="s">
        <v>118</v>
      </c>
      <c r="E181" s="25"/>
      <c r="F181" s="25"/>
      <c r="G181" s="25"/>
    </row>
    <row r="182" spans="1:7" x14ac:dyDescent="0.3">
      <c r="A182" s="25">
        <v>181</v>
      </c>
      <c r="B182" s="25" t="s">
        <v>1233</v>
      </c>
      <c r="C182" s="26" t="s">
        <v>1094</v>
      </c>
      <c r="D182" s="27"/>
      <c r="E182" s="25"/>
      <c r="F182" s="25"/>
      <c r="G182" s="25"/>
    </row>
    <row r="183" spans="1:7" ht="26" x14ac:dyDescent="0.3">
      <c r="A183" s="25">
        <v>182</v>
      </c>
      <c r="B183" s="25" t="s">
        <v>1233</v>
      </c>
      <c r="C183" s="26" t="s">
        <v>1095</v>
      </c>
      <c r="D183" s="27" t="s">
        <v>114</v>
      </c>
      <c r="E183" s="25"/>
      <c r="F183" s="25"/>
      <c r="G183" s="25"/>
    </row>
    <row r="184" spans="1:7" x14ac:dyDescent="0.3">
      <c r="A184" s="25">
        <v>183</v>
      </c>
      <c r="B184" s="25" t="s">
        <v>1233</v>
      </c>
      <c r="C184" s="26" t="s">
        <v>1096</v>
      </c>
      <c r="D184" s="27"/>
      <c r="E184" s="25"/>
      <c r="F184" s="25"/>
      <c r="G184" s="25"/>
    </row>
    <row r="185" spans="1:7" ht="52" x14ac:dyDescent="0.3">
      <c r="A185" s="25">
        <v>184</v>
      </c>
      <c r="B185" s="25" t="s">
        <v>1233</v>
      </c>
      <c r="C185" s="26" t="s">
        <v>1097</v>
      </c>
      <c r="D185" s="27" t="s">
        <v>883</v>
      </c>
      <c r="E185" s="25"/>
      <c r="F185" s="25"/>
      <c r="G185" s="25"/>
    </row>
    <row r="186" spans="1:7" ht="26" x14ac:dyDescent="0.3">
      <c r="A186" s="25">
        <v>185</v>
      </c>
      <c r="B186" s="25" t="s">
        <v>1233</v>
      </c>
      <c r="C186" s="26" t="s">
        <v>1098</v>
      </c>
      <c r="D186" s="27" t="s">
        <v>113</v>
      </c>
      <c r="E186" s="25"/>
      <c r="F186" s="25"/>
      <c r="G186" s="25"/>
    </row>
    <row r="187" spans="1:7" ht="26" x14ac:dyDescent="0.3">
      <c r="A187" s="25">
        <v>186</v>
      </c>
      <c r="B187" s="25" t="s">
        <v>1233</v>
      </c>
      <c r="C187" s="26" t="s">
        <v>798</v>
      </c>
      <c r="D187" s="27" t="s">
        <v>124</v>
      </c>
      <c r="E187" s="25"/>
      <c r="F187" s="25"/>
      <c r="G187" s="25"/>
    </row>
    <row r="188" spans="1:7" x14ac:dyDescent="0.3">
      <c r="A188" s="25">
        <v>187</v>
      </c>
      <c r="B188" s="25" t="s">
        <v>1233</v>
      </c>
      <c r="C188" s="26" t="s">
        <v>1099</v>
      </c>
      <c r="D188" s="27" t="s">
        <v>259</v>
      </c>
      <c r="E188" s="25"/>
      <c r="F188" s="25"/>
      <c r="G188" s="25"/>
    </row>
    <row r="189" spans="1:7" ht="26" x14ac:dyDescent="0.3">
      <c r="A189" s="25">
        <v>188</v>
      </c>
      <c r="B189" s="32" t="s">
        <v>1234</v>
      </c>
      <c r="C189" s="26" t="s">
        <v>1100</v>
      </c>
      <c r="D189" s="27" t="s">
        <v>199</v>
      </c>
      <c r="E189" s="25"/>
      <c r="F189" s="25"/>
      <c r="G189" s="25"/>
    </row>
    <row r="190" spans="1:7" x14ac:dyDescent="0.3">
      <c r="A190" s="25">
        <v>189</v>
      </c>
      <c r="B190" s="25" t="s">
        <v>1234</v>
      </c>
      <c r="C190" s="26" t="s">
        <v>799</v>
      </c>
      <c r="D190" s="27"/>
      <c r="E190" s="25"/>
      <c r="F190" s="25"/>
      <c r="G190" s="25"/>
    </row>
    <row r="191" spans="1:7" ht="26" x14ac:dyDescent="0.3">
      <c r="A191" s="25">
        <v>190</v>
      </c>
      <c r="B191" s="25" t="s">
        <v>1234</v>
      </c>
      <c r="C191" s="26" t="s">
        <v>800</v>
      </c>
      <c r="D191" s="27" t="s">
        <v>125</v>
      </c>
      <c r="E191" s="25"/>
      <c r="F191" s="25"/>
      <c r="G191" s="25"/>
    </row>
    <row r="192" spans="1:7" ht="26" x14ac:dyDescent="0.3">
      <c r="A192" s="25">
        <v>191</v>
      </c>
      <c r="B192" s="25" t="s">
        <v>1234</v>
      </c>
      <c r="C192" s="26" t="s">
        <v>801</v>
      </c>
      <c r="D192" s="27" t="s">
        <v>98</v>
      </c>
      <c r="E192" s="25"/>
      <c r="F192" s="25"/>
      <c r="G192" s="25"/>
    </row>
    <row r="193" spans="1:7" x14ac:dyDescent="0.3">
      <c r="A193" s="25">
        <v>192</v>
      </c>
      <c r="B193" s="25" t="s">
        <v>1234</v>
      </c>
      <c r="C193" s="26" t="s">
        <v>1101</v>
      </c>
      <c r="D193" s="27"/>
      <c r="E193" s="25"/>
      <c r="F193" s="25"/>
      <c r="G193" s="25"/>
    </row>
    <row r="194" spans="1:7" ht="26" x14ac:dyDescent="0.3">
      <c r="A194" s="25">
        <v>193</v>
      </c>
      <c r="B194" s="25" t="s">
        <v>1234</v>
      </c>
      <c r="C194" s="26" t="s">
        <v>1102</v>
      </c>
      <c r="D194" s="27" t="s">
        <v>169</v>
      </c>
      <c r="E194" s="25"/>
      <c r="F194" s="25"/>
      <c r="G194" s="25"/>
    </row>
    <row r="195" spans="1:7" x14ac:dyDescent="0.3">
      <c r="A195" s="25">
        <v>194</v>
      </c>
      <c r="B195" s="25" t="s">
        <v>1234</v>
      </c>
      <c r="C195" s="26" t="s">
        <v>1103</v>
      </c>
      <c r="D195" s="27"/>
      <c r="E195" s="25"/>
      <c r="F195" s="25"/>
      <c r="G195" s="25"/>
    </row>
    <row r="196" spans="1:7" ht="26" x14ac:dyDescent="0.3">
      <c r="A196" s="25">
        <v>195</v>
      </c>
      <c r="B196" s="25" t="s">
        <v>1234</v>
      </c>
      <c r="C196" s="26" t="s">
        <v>1104</v>
      </c>
      <c r="D196" s="27" t="s">
        <v>332</v>
      </c>
      <c r="E196" s="25"/>
      <c r="F196" s="25"/>
      <c r="G196" s="25"/>
    </row>
    <row r="197" spans="1:7" x14ac:dyDescent="0.3">
      <c r="A197" s="25">
        <v>196</v>
      </c>
      <c r="B197" s="25" t="s">
        <v>1234</v>
      </c>
      <c r="C197" s="26" t="s">
        <v>1105</v>
      </c>
      <c r="D197" s="27"/>
      <c r="E197" s="25"/>
      <c r="F197" s="25"/>
      <c r="G197" s="25"/>
    </row>
    <row r="198" spans="1:7" ht="26" x14ac:dyDescent="0.3">
      <c r="A198" s="25">
        <v>197</v>
      </c>
      <c r="B198" s="25" t="s">
        <v>1234</v>
      </c>
      <c r="C198" s="26" t="s">
        <v>1106</v>
      </c>
      <c r="D198" s="27" t="s">
        <v>283</v>
      </c>
      <c r="E198" s="25"/>
      <c r="F198" s="25"/>
      <c r="G198" s="25"/>
    </row>
    <row r="199" spans="1:7" ht="26" x14ac:dyDescent="0.3">
      <c r="A199" s="25">
        <v>198</v>
      </c>
      <c r="B199" s="25" t="s">
        <v>1234</v>
      </c>
      <c r="C199" s="26" t="s">
        <v>1107</v>
      </c>
      <c r="D199" s="27" t="s">
        <v>175</v>
      </c>
      <c r="E199" s="25"/>
      <c r="F199" s="25"/>
      <c r="G199" s="25"/>
    </row>
    <row r="200" spans="1:7" ht="26" x14ac:dyDescent="0.3">
      <c r="A200" s="25">
        <v>199</v>
      </c>
      <c r="B200" s="25" t="s">
        <v>1234</v>
      </c>
      <c r="C200" s="26" t="s">
        <v>1108</v>
      </c>
      <c r="D200" s="27" t="s">
        <v>128</v>
      </c>
      <c r="E200" s="25"/>
      <c r="F200" s="25"/>
      <c r="G200" s="25"/>
    </row>
    <row r="201" spans="1:7" ht="26" x14ac:dyDescent="0.3">
      <c r="A201" s="25">
        <v>200</v>
      </c>
      <c r="B201" s="25" t="s">
        <v>1234</v>
      </c>
      <c r="C201" s="26" t="s">
        <v>802</v>
      </c>
      <c r="D201" s="27" t="s">
        <v>116</v>
      </c>
      <c r="E201" s="25"/>
      <c r="F201" s="25"/>
      <c r="G201" s="25"/>
    </row>
    <row r="202" spans="1:7" ht="26" x14ac:dyDescent="0.3">
      <c r="A202" s="25">
        <v>201</v>
      </c>
      <c r="B202" s="25" t="s">
        <v>1234</v>
      </c>
      <c r="C202" s="26" t="s">
        <v>1109</v>
      </c>
      <c r="D202" s="27" t="s">
        <v>362</v>
      </c>
      <c r="E202" s="25"/>
      <c r="F202" s="25"/>
      <c r="G202" s="25"/>
    </row>
    <row r="203" spans="1:7" ht="26" x14ac:dyDescent="0.3">
      <c r="A203" s="25">
        <v>202</v>
      </c>
      <c r="B203" s="25" t="s">
        <v>1234</v>
      </c>
      <c r="C203" s="26" t="s">
        <v>1110</v>
      </c>
      <c r="D203" s="27" t="s">
        <v>136</v>
      </c>
      <c r="E203" s="25"/>
      <c r="F203" s="25"/>
      <c r="G203" s="25"/>
    </row>
    <row r="204" spans="1:7" x14ac:dyDescent="0.3">
      <c r="A204" s="25">
        <v>203</v>
      </c>
      <c r="B204" s="25" t="s">
        <v>1234</v>
      </c>
      <c r="C204" s="26" t="s">
        <v>1111</v>
      </c>
      <c r="D204" s="27"/>
      <c r="E204" s="25"/>
      <c r="F204" s="25"/>
      <c r="G204" s="25"/>
    </row>
    <row r="205" spans="1:7" ht="26" x14ac:dyDescent="0.3">
      <c r="A205" s="25">
        <v>204</v>
      </c>
      <c r="B205" s="25" t="s">
        <v>1234</v>
      </c>
      <c r="C205" s="26" t="s">
        <v>1112</v>
      </c>
      <c r="D205" s="27" t="s">
        <v>137</v>
      </c>
      <c r="E205" s="25"/>
      <c r="F205" s="25"/>
      <c r="G205" s="25"/>
    </row>
    <row r="206" spans="1:7" x14ac:dyDescent="0.3">
      <c r="A206" s="25">
        <v>205</v>
      </c>
      <c r="B206" s="25" t="s">
        <v>1234</v>
      </c>
      <c r="C206" s="26" t="s">
        <v>1113</v>
      </c>
      <c r="D206" s="27"/>
      <c r="E206" s="25"/>
      <c r="F206" s="25"/>
      <c r="G206" s="25"/>
    </row>
    <row r="207" spans="1:7" x14ac:dyDescent="0.3">
      <c r="A207" s="25">
        <v>206</v>
      </c>
      <c r="B207" s="25" t="s">
        <v>1234</v>
      </c>
      <c r="C207" s="26" t="s">
        <v>1114</v>
      </c>
      <c r="D207" s="27"/>
      <c r="E207" s="25"/>
      <c r="F207" s="25"/>
      <c r="G207" s="25"/>
    </row>
    <row r="208" spans="1:7" ht="57.65" customHeight="1" x14ac:dyDescent="0.3">
      <c r="A208" s="25">
        <v>207</v>
      </c>
      <c r="B208" s="31" t="s">
        <v>1238</v>
      </c>
      <c r="C208" s="26" t="s">
        <v>1115</v>
      </c>
      <c r="D208" s="27"/>
      <c r="E208" s="25"/>
      <c r="F208" s="25"/>
      <c r="G208" s="25"/>
    </row>
    <row r="209" spans="1:7" ht="26" x14ac:dyDescent="0.3">
      <c r="A209" s="25">
        <v>208</v>
      </c>
      <c r="B209" s="25" t="s">
        <v>1239</v>
      </c>
      <c r="C209" s="26" t="s">
        <v>1116</v>
      </c>
      <c r="D209" s="27" t="s">
        <v>603</v>
      </c>
      <c r="E209" s="25"/>
      <c r="F209" s="25"/>
      <c r="G209" s="25"/>
    </row>
    <row r="210" spans="1:7" ht="26" x14ac:dyDescent="0.3">
      <c r="A210" s="25">
        <v>209</v>
      </c>
      <c r="B210" s="25" t="s">
        <v>1239</v>
      </c>
      <c r="C210" s="26" t="s">
        <v>1117</v>
      </c>
      <c r="D210" s="27" t="s">
        <v>549</v>
      </c>
      <c r="E210" s="25"/>
      <c r="F210" s="25"/>
      <c r="G210" s="25"/>
    </row>
    <row r="211" spans="1:7" ht="26" x14ac:dyDescent="0.3">
      <c r="A211" s="25">
        <v>210</v>
      </c>
      <c r="B211" s="25" t="s">
        <v>1239</v>
      </c>
      <c r="C211" s="26" t="s">
        <v>1118</v>
      </c>
      <c r="D211" s="27" t="s">
        <v>569</v>
      </c>
      <c r="E211" s="25"/>
      <c r="F211" s="25"/>
      <c r="G211" s="25"/>
    </row>
    <row r="212" spans="1:7" ht="26" x14ac:dyDescent="0.3">
      <c r="A212" s="25">
        <v>211</v>
      </c>
      <c r="B212" s="25" t="s">
        <v>1239</v>
      </c>
      <c r="C212" s="26" t="s">
        <v>1119</v>
      </c>
      <c r="D212" s="27" t="s">
        <v>609</v>
      </c>
      <c r="E212" s="25"/>
      <c r="F212" s="25"/>
      <c r="G212" s="25"/>
    </row>
    <row r="213" spans="1:7" ht="26" x14ac:dyDescent="0.3">
      <c r="A213" s="25">
        <v>212</v>
      </c>
      <c r="B213" s="25" t="s">
        <v>1239</v>
      </c>
      <c r="C213" s="26" t="s">
        <v>1120</v>
      </c>
      <c r="D213" s="27"/>
      <c r="E213" s="25"/>
      <c r="F213" s="25"/>
      <c r="G213" s="25"/>
    </row>
    <row r="214" spans="1:7" ht="26" x14ac:dyDescent="0.3">
      <c r="A214" s="25">
        <v>213</v>
      </c>
      <c r="B214" s="25" t="s">
        <v>1239</v>
      </c>
      <c r="C214" s="26" t="s">
        <v>1121</v>
      </c>
      <c r="D214" s="27" t="s">
        <v>550</v>
      </c>
      <c r="E214" s="25"/>
      <c r="F214" s="25"/>
      <c r="G214" s="25"/>
    </row>
    <row r="215" spans="1:7" ht="26" x14ac:dyDescent="0.3">
      <c r="A215" s="25">
        <v>214</v>
      </c>
      <c r="B215" s="25" t="s">
        <v>1239</v>
      </c>
      <c r="C215" s="26" t="s">
        <v>1122</v>
      </c>
      <c r="D215" s="27"/>
      <c r="E215" s="25"/>
      <c r="F215" s="25"/>
      <c r="G215" s="25"/>
    </row>
    <row r="216" spans="1:7" x14ac:dyDescent="0.3">
      <c r="A216" s="25">
        <v>215</v>
      </c>
      <c r="B216" s="25" t="s">
        <v>1239</v>
      </c>
      <c r="C216" s="26" t="s">
        <v>1123</v>
      </c>
      <c r="D216" s="27" t="s">
        <v>526</v>
      </c>
      <c r="E216" s="25"/>
      <c r="F216" s="25"/>
      <c r="G216" s="25"/>
    </row>
    <row r="217" spans="1:7" x14ac:dyDescent="0.3">
      <c r="A217" s="25">
        <v>216</v>
      </c>
      <c r="B217" s="25" t="s">
        <v>1239</v>
      </c>
      <c r="C217" s="26" t="s">
        <v>1124</v>
      </c>
      <c r="D217" s="27"/>
      <c r="E217" s="25"/>
      <c r="F217" s="25"/>
      <c r="G217" s="25"/>
    </row>
    <row r="218" spans="1:7" ht="26" x14ac:dyDescent="0.3">
      <c r="A218" s="25">
        <v>217</v>
      </c>
      <c r="B218" s="25" t="s">
        <v>1239</v>
      </c>
      <c r="C218" s="26" t="s">
        <v>1125</v>
      </c>
      <c r="D218" s="27" t="s">
        <v>594</v>
      </c>
      <c r="E218" s="25"/>
      <c r="F218" s="25"/>
      <c r="G218" s="25"/>
    </row>
    <row r="219" spans="1:7" ht="39" x14ac:dyDescent="0.3">
      <c r="A219" s="25">
        <v>218</v>
      </c>
      <c r="B219" s="25" t="s">
        <v>1239</v>
      </c>
      <c r="C219" s="26" t="s">
        <v>1126</v>
      </c>
      <c r="D219" s="27" t="s">
        <v>605</v>
      </c>
      <c r="E219" s="25"/>
      <c r="F219" s="25"/>
      <c r="G219" s="25"/>
    </row>
    <row r="220" spans="1:7" ht="39" x14ac:dyDescent="0.3">
      <c r="A220" s="25">
        <v>219</v>
      </c>
      <c r="B220" s="25" t="s">
        <v>1239</v>
      </c>
      <c r="C220" s="27" t="s">
        <v>1240</v>
      </c>
      <c r="D220" s="27"/>
      <c r="E220" s="25"/>
      <c r="F220" s="25"/>
      <c r="G220" s="25"/>
    </row>
    <row r="221" spans="1:7" ht="26" x14ac:dyDescent="0.3">
      <c r="A221" s="25">
        <v>220</v>
      </c>
      <c r="B221" s="25" t="s">
        <v>1235</v>
      </c>
      <c r="C221" s="26" t="s">
        <v>1128</v>
      </c>
      <c r="D221" s="27" t="s">
        <v>584</v>
      </c>
      <c r="E221" s="25"/>
      <c r="F221" s="25"/>
      <c r="G221" s="25"/>
    </row>
    <row r="222" spans="1:7" ht="26" x14ac:dyDescent="0.3">
      <c r="A222" s="25">
        <v>221</v>
      </c>
      <c r="B222" s="25" t="s">
        <v>1235</v>
      </c>
      <c r="C222" s="26" t="s">
        <v>1129</v>
      </c>
      <c r="D222" s="27" t="s">
        <v>552</v>
      </c>
      <c r="E222" s="25"/>
      <c r="F222" s="25"/>
      <c r="G222" s="25"/>
    </row>
    <row r="223" spans="1:7" ht="26" x14ac:dyDescent="0.3">
      <c r="A223" s="25">
        <v>222</v>
      </c>
      <c r="B223" s="25" t="s">
        <v>1235</v>
      </c>
      <c r="C223" s="26" t="s">
        <v>1130</v>
      </c>
      <c r="D223" s="27" t="s">
        <v>581</v>
      </c>
      <c r="E223" s="25"/>
      <c r="F223" s="25"/>
      <c r="G223" s="25"/>
    </row>
    <row r="224" spans="1:7" ht="26" x14ac:dyDescent="0.3">
      <c r="A224" s="25">
        <v>223</v>
      </c>
      <c r="B224" s="25" t="s">
        <v>1235</v>
      </c>
      <c r="C224" s="26" t="s">
        <v>1131</v>
      </c>
      <c r="D224" s="27" t="s">
        <v>570</v>
      </c>
      <c r="E224" s="25"/>
      <c r="F224" s="25"/>
      <c r="G224" s="25"/>
    </row>
    <row r="225" spans="1:7" x14ac:dyDescent="0.3">
      <c r="A225" s="25">
        <v>224</v>
      </c>
      <c r="B225" s="25" t="s">
        <v>1235</v>
      </c>
      <c r="C225" s="26" t="s">
        <v>1132</v>
      </c>
      <c r="D225" s="27"/>
      <c r="E225" s="25"/>
      <c r="F225" s="25"/>
      <c r="G225" s="25"/>
    </row>
    <row r="226" spans="1:7" ht="26" x14ac:dyDescent="0.3">
      <c r="A226" s="25">
        <v>225</v>
      </c>
      <c r="B226" s="25" t="s">
        <v>1235</v>
      </c>
      <c r="C226" s="26" t="s">
        <v>1133</v>
      </c>
      <c r="D226" s="27" t="s">
        <v>559</v>
      </c>
      <c r="E226" s="25"/>
      <c r="F226" s="25"/>
      <c r="G226" s="25"/>
    </row>
    <row r="227" spans="1:7" ht="26" x14ac:dyDescent="0.3">
      <c r="A227" s="25">
        <v>226</v>
      </c>
      <c r="B227" s="25" t="s">
        <v>1235</v>
      </c>
      <c r="C227" s="26" t="s">
        <v>1134</v>
      </c>
      <c r="D227" s="27" t="s">
        <v>580</v>
      </c>
      <c r="E227" s="25"/>
      <c r="F227" s="25"/>
      <c r="G227" s="25"/>
    </row>
    <row r="228" spans="1:7" ht="26" x14ac:dyDescent="0.3">
      <c r="A228" s="25">
        <v>227</v>
      </c>
      <c r="B228" s="25" t="s">
        <v>1235</v>
      </c>
      <c r="C228" s="26" t="s">
        <v>1135</v>
      </c>
      <c r="D228" s="27" t="s">
        <v>551</v>
      </c>
      <c r="E228" s="25"/>
      <c r="F228" s="25"/>
      <c r="G228" s="25"/>
    </row>
    <row r="229" spans="1:7" ht="26" x14ac:dyDescent="0.3">
      <c r="A229" s="25">
        <v>228</v>
      </c>
      <c r="B229" s="25" t="s">
        <v>1235</v>
      </c>
      <c r="C229" s="26" t="s">
        <v>1136</v>
      </c>
      <c r="D229" s="27" t="s">
        <v>565</v>
      </c>
      <c r="E229" s="25"/>
      <c r="F229" s="25"/>
      <c r="G229" s="25"/>
    </row>
    <row r="230" spans="1:7" ht="65" x14ac:dyDescent="0.3">
      <c r="A230" s="25">
        <v>229</v>
      </c>
      <c r="B230" s="25" t="s">
        <v>1235</v>
      </c>
      <c r="C230" s="26" t="s">
        <v>546</v>
      </c>
      <c r="D230" s="27"/>
      <c r="E230" s="25"/>
      <c r="F230" s="25"/>
      <c r="G230" s="25"/>
    </row>
    <row r="231" spans="1:7" x14ac:dyDescent="0.3">
      <c r="A231" s="25">
        <v>230</v>
      </c>
      <c r="B231" s="25" t="s">
        <v>1235</v>
      </c>
      <c r="C231" s="26" t="s">
        <v>1137</v>
      </c>
      <c r="D231" s="27"/>
      <c r="E231" s="25"/>
      <c r="F231" s="25"/>
      <c r="G231" s="25"/>
    </row>
    <row r="232" spans="1:7" x14ac:dyDescent="0.3">
      <c r="A232" s="25">
        <v>231</v>
      </c>
      <c r="B232" s="25" t="s">
        <v>1235</v>
      </c>
      <c r="C232" s="26" t="s">
        <v>1138</v>
      </c>
      <c r="D232" s="27"/>
      <c r="E232" s="25"/>
      <c r="F232" s="25"/>
      <c r="G232" s="25"/>
    </row>
    <row r="233" spans="1:7" ht="39" x14ac:dyDescent="0.3">
      <c r="A233" s="25">
        <v>232</v>
      </c>
      <c r="B233" s="25" t="s">
        <v>1235</v>
      </c>
      <c r="C233" s="26" t="s">
        <v>1139</v>
      </c>
      <c r="D233" s="27" t="s">
        <v>588</v>
      </c>
      <c r="E233" s="25"/>
      <c r="F233" s="25"/>
      <c r="G233" s="25"/>
    </row>
    <row r="234" spans="1:7" ht="26" x14ac:dyDescent="0.3">
      <c r="A234" s="25">
        <v>233</v>
      </c>
      <c r="B234" s="25" t="s">
        <v>1235</v>
      </c>
      <c r="C234" s="26" t="s">
        <v>1140</v>
      </c>
      <c r="D234" s="27" t="s">
        <v>573</v>
      </c>
      <c r="E234" s="25"/>
      <c r="F234" s="25"/>
      <c r="G234" s="25"/>
    </row>
    <row r="235" spans="1:7" ht="26" x14ac:dyDescent="0.3">
      <c r="A235" s="25">
        <v>234</v>
      </c>
      <c r="B235" s="25" t="s">
        <v>1235</v>
      </c>
      <c r="C235" s="26" t="s">
        <v>1141</v>
      </c>
      <c r="D235" s="27" t="s">
        <v>553</v>
      </c>
      <c r="E235" s="25"/>
      <c r="F235" s="25"/>
      <c r="G235" s="25"/>
    </row>
    <row r="236" spans="1:7" x14ac:dyDescent="0.3">
      <c r="A236" s="25">
        <v>235</v>
      </c>
      <c r="B236" s="25" t="s">
        <v>1235</v>
      </c>
      <c r="C236" s="26" t="s">
        <v>1254</v>
      </c>
      <c r="D236" s="27"/>
      <c r="E236" s="25"/>
      <c r="F236" s="25" t="s">
        <v>1253</v>
      </c>
      <c r="G236" s="25"/>
    </row>
    <row r="237" spans="1:7" ht="26" x14ac:dyDescent="0.3">
      <c r="A237" s="25">
        <v>236</v>
      </c>
      <c r="B237" s="32" t="s">
        <v>1241</v>
      </c>
      <c r="C237" s="26" t="s">
        <v>1142</v>
      </c>
      <c r="D237" s="27" t="s">
        <v>521</v>
      </c>
      <c r="E237" s="27"/>
      <c r="F237" s="25"/>
      <c r="G237" s="25"/>
    </row>
    <row r="238" spans="1:7" ht="39" x14ac:dyDescent="0.3">
      <c r="A238" s="25">
        <v>237</v>
      </c>
      <c r="B238" s="25" t="s">
        <v>1241</v>
      </c>
      <c r="C238" s="26" t="s">
        <v>1143</v>
      </c>
      <c r="D238" s="27" t="s">
        <v>420</v>
      </c>
      <c r="E238" s="27"/>
      <c r="F238" s="27" t="s">
        <v>202</v>
      </c>
      <c r="G238" s="25">
        <v>1</v>
      </c>
    </row>
    <row r="239" spans="1:7" ht="26" x14ac:dyDescent="0.3">
      <c r="A239" s="25">
        <v>238</v>
      </c>
      <c r="B239" s="25" t="s">
        <v>1241</v>
      </c>
      <c r="C239" s="26" t="s">
        <v>1255</v>
      </c>
      <c r="D239" s="27"/>
      <c r="E239" s="27"/>
      <c r="F239" s="25"/>
      <c r="G239" s="25"/>
    </row>
    <row r="240" spans="1:7" ht="26" x14ac:dyDescent="0.3">
      <c r="A240" s="25">
        <v>239</v>
      </c>
      <c r="B240" s="25" t="s">
        <v>1241</v>
      </c>
      <c r="C240" s="26" t="s">
        <v>1144</v>
      </c>
      <c r="D240" s="27" t="s">
        <v>645</v>
      </c>
      <c r="E240" s="27"/>
      <c r="F240" s="25"/>
      <c r="G240" s="25"/>
    </row>
    <row r="241" spans="1:7" x14ac:dyDescent="0.3">
      <c r="A241" s="25">
        <v>240</v>
      </c>
      <c r="B241" s="25" t="s">
        <v>1241</v>
      </c>
      <c r="C241" s="26" t="s">
        <v>1145</v>
      </c>
      <c r="D241" s="27"/>
      <c r="E241" s="27"/>
      <c r="F241" s="25"/>
      <c r="G241" s="25"/>
    </row>
    <row r="242" spans="1:7" ht="26" x14ac:dyDescent="0.3">
      <c r="A242" s="25">
        <v>241</v>
      </c>
      <c r="B242" s="25" t="s">
        <v>1241</v>
      </c>
      <c r="C242" s="26" t="s">
        <v>1146</v>
      </c>
      <c r="D242" s="27" t="s">
        <v>523</v>
      </c>
      <c r="E242" s="27"/>
      <c r="F242" s="25"/>
      <c r="G242" s="25"/>
    </row>
    <row r="243" spans="1:7" ht="26" x14ac:dyDescent="0.3">
      <c r="A243" s="25">
        <v>242</v>
      </c>
      <c r="B243" s="25" t="s">
        <v>1241</v>
      </c>
      <c r="C243" s="26" t="s">
        <v>1147</v>
      </c>
      <c r="D243" s="27" t="s">
        <v>572</v>
      </c>
      <c r="E243" s="27"/>
      <c r="F243" s="25"/>
      <c r="G243" s="25"/>
    </row>
    <row r="244" spans="1:7" ht="26" x14ac:dyDescent="0.3">
      <c r="A244" s="25">
        <v>243</v>
      </c>
      <c r="B244" s="25" t="s">
        <v>1241</v>
      </c>
      <c r="C244" s="26" t="s">
        <v>1148</v>
      </c>
      <c r="D244" s="27" t="s">
        <v>601</v>
      </c>
      <c r="E244" s="27"/>
      <c r="F244" s="25"/>
      <c r="G244" s="25"/>
    </row>
    <row r="245" spans="1:7" ht="26" x14ac:dyDescent="0.3">
      <c r="A245" s="25">
        <v>244</v>
      </c>
      <c r="B245" s="25" t="s">
        <v>1241</v>
      </c>
      <c r="C245" s="26" t="s">
        <v>1149</v>
      </c>
      <c r="D245" s="27" t="s">
        <v>545</v>
      </c>
      <c r="E245" s="27"/>
      <c r="F245" s="25"/>
      <c r="G245" s="25"/>
    </row>
    <row r="246" spans="1:7" ht="39" x14ac:dyDescent="0.3">
      <c r="A246" s="25">
        <v>245</v>
      </c>
      <c r="B246" s="25" t="s">
        <v>1241</v>
      </c>
      <c r="C246" s="26" t="s">
        <v>1150</v>
      </c>
      <c r="D246" s="27" t="s">
        <v>1260</v>
      </c>
      <c r="E246" s="27"/>
      <c r="F246" s="25"/>
      <c r="G246" s="25"/>
    </row>
    <row r="247" spans="1:7" ht="26" x14ac:dyDescent="0.3">
      <c r="A247" s="25">
        <v>246</v>
      </c>
      <c r="B247" s="25" t="s">
        <v>1241</v>
      </c>
      <c r="C247" s="26" t="s">
        <v>1151</v>
      </c>
      <c r="D247" s="27" t="s">
        <v>525</v>
      </c>
      <c r="E247" s="27"/>
      <c r="F247" s="25"/>
      <c r="G247" s="25"/>
    </row>
    <row r="248" spans="1:7" ht="26" x14ac:dyDescent="0.3">
      <c r="A248" s="25">
        <v>247</v>
      </c>
      <c r="B248" s="25" t="s">
        <v>1241</v>
      </c>
      <c r="C248" s="26" t="s">
        <v>1152</v>
      </c>
      <c r="D248" s="27" t="s">
        <v>561</v>
      </c>
      <c r="E248" s="27"/>
      <c r="F248" s="25"/>
      <c r="G248" s="25"/>
    </row>
    <row r="249" spans="1:7" ht="26" x14ac:dyDescent="0.3">
      <c r="A249" s="25">
        <v>248</v>
      </c>
      <c r="B249" s="25" t="s">
        <v>1241</v>
      </c>
      <c r="C249" s="26" t="s">
        <v>1153</v>
      </c>
      <c r="D249" s="27" t="s">
        <v>577</v>
      </c>
      <c r="E249" s="27"/>
      <c r="F249" s="25" t="s">
        <v>1256</v>
      </c>
      <c r="G249" s="25"/>
    </row>
    <row r="250" spans="1:7" ht="26" x14ac:dyDescent="0.3">
      <c r="A250" s="25">
        <v>249</v>
      </c>
      <c r="B250" s="25" t="s">
        <v>1241</v>
      </c>
      <c r="C250" s="26" t="s">
        <v>1154</v>
      </c>
      <c r="D250" s="27" t="s">
        <v>538</v>
      </c>
      <c r="E250" s="27"/>
      <c r="F250" s="25" t="s">
        <v>1256</v>
      </c>
      <c r="G250" s="25"/>
    </row>
    <row r="251" spans="1:7" ht="26" x14ac:dyDescent="0.3">
      <c r="A251" s="25">
        <v>250</v>
      </c>
      <c r="B251" s="25" t="s">
        <v>1241</v>
      </c>
      <c r="C251" s="26" t="s">
        <v>1155</v>
      </c>
      <c r="D251" s="27" t="s">
        <v>548</v>
      </c>
      <c r="E251" s="27"/>
      <c r="F251" s="25" t="s">
        <v>1256</v>
      </c>
      <c r="G251" s="25"/>
    </row>
    <row r="252" spans="1:7" x14ac:dyDescent="0.3">
      <c r="A252" s="25">
        <v>251</v>
      </c>
      <c r="B252" s="25" t="s">
        <v>1241</v>
      </c>
      <c r="C252" s="26" t="s">
        <v>1156</v>
      </c>
      <c r="D252" s="27"/>
      <c r="E252" s="25"/>
      <c r="F252" s="25" t="s">
        <v>1256</v>
      </c>
      <c r="G252" s="25"/>
    </row>
    <row r="253" spans="1:7" ht="26" x14ac:dyDescent="0.3">
      <c r="A253" s="25">
        <v>252</v>
      </c>
      <c r="B253" s="25" t="s">
        <v>1241</v>
      </c>
      <c r="C253" s="26" t="s">
        <v>1157</v>
      </c>
      <c r="D253" s="27" t="s">
        <v>520</v>
      </c>
      <c r="E253" s="25"/>
      <c r="F253" s="25" t="s">
        <v>1256</v>
      </c>
      <c r="G253" s="25"/>
    </row>
    <row r="254" spans="1:7" x14ac:dyDescent="0.3">
      <c r="A254" s="25">
        <v>253</v>
      </c>
      <c r="B254" s="25" t="s">
        <v>1241</v>
      </c>
      <c r="C254" s="26" t="s">
        <v>1158</v>
      </c>
      <c r="D254" s="27"/>
      <c r="E254" s="25"/>
      <c r="F254" s="25" t="s">
        <v>1256</v>
      </c>
      <c r="G254" s="25"/>
    </row>
    <row r="255" spans="1:7" x14ac:dyDescent="0.3">
      <c r="A255" s="25">
        <v>254</v>
      </c>
      <c r="B255" s="25" t="s">
        <v>1241</v>
      </c>
      <c r="C255" s="26" t="s">
        <v>1159</v>
      </c>
      <c r="D255" s="27"/>
      <c r="E255" s="25"/>
      <c r="F255" s="25" t="s">
        <v>1256</v>
      </c>
      <c r="G255" s="25"/>
    </row>
    <row r="256" spans="1:7" x14ac:dyDescent="0.3">
      <c r="A256" s="25">
        <v>255</v>
      </c>
      <c r="B256" s="32" t="s">
        <v>1244</v>
      </c>
      <c r="C256" s="26" t="s">
        <v>1160</v>
      </c>
      <c r="D256" s="27"/>
      <c r="E256" s="25"/>
      <c r="F256" s="25" t="s">
        <v>1256</v>
      </c>
      <c r="G256" s="25"/>
    </row>
    <row r="257" spans="1:7" ht="26" x14ac:dyDescent="0.3">
      <c r="A257" s="25">
        <v>256</v>
      </c>
      <c r="B257" s="25" t="s">
        <v>1244</v>
      </c>
      <c r="C257" s="26" t="s">
        <v>1161</v>
      </c>
      <c r="D257" s="27" t="s">
        <v>560</v>
      </c>
      <c r="E257" s="25"/>
      <c r="F257" s="25" t="s">
        <v>1256</v>
      </c>
      <c r="G257" s="25"/>
    </row>
    <row r="258" spans="1:7" x14ac:dyDescent="0.3">
      <c r="A258" s="25">
        <v>257</v>
      </c>
      <c r="B258" s="25" t="s">
        <v>1244</v>
      </c>
      <c r="C258" s="26" t="s">
        <v>1162</v>
      </c>
      <c r="D258" s="27" t="s">
        <v>535</v>
      </c>
      <c r="E258" s="25"/>
      <c r="F258" s="25" t="s">
        <v>1256</v>
      </c>
      <c r="G258" s="25"/>
    </row>
    <row r="259" spans="1:7" ht="26" x14ac:dyDescent="0.3">
      <c r="A259" s="25">
        <v>258</v>
      </c>
      <c r="B259" s="25" t="s">
        <v>1244</v>
      </c>
      <c r="C259" s="26" t="s">
        <v>1163</v>
      </c>
      <c r="D259" s="27" t="s">
        <v>524</v>
      </c>
      <c r="E259" s="25"/>
      <c r="F259" s="25" t="s">
        <v>1256</v>
      </c>
      <c r="G259" s="25"/>
    </row>
    <row r="260" spans="1:7" x14ac:dyDescent="0.3">
      <c r="A260" s="25">
        <v>259</v>
      </c>
      <c r="B260" s="25" t="s">
        <v>1244</v>
      </c>
      <c r="C260" s="26" t="s">
        <v>1164</v>
      </c>
      <c r="D260" s="27"/>
      <c r="E260" s="25"/>
      <c r="F260" s="25"/>
      <c r="G260" s="25"/>
    </row>
    <row r="261" spans="1:7" x14ac:dyDescent="0.3">
      <c r="A261" s="25">
        <v>260</v>
      </c>
      <c r="B261" s="25" t="s">
        <v>1244</v>
      </c>
      <c r="C261" s="26" t="s">
        <v>806</v>
      </c>
      <c r="D261" s="27"/>
      <c r="E261" s="25"/>
      <c r="F261" s="25"/>
      <c r="G261" s="25"/>
    </row>
    <row r="262" spans="1:7" ht="26" x14ac:dyDescent="0.3">
      <c r="A262" s="25">
        <v>261</v>
      </c>
      <c r="B262" s="25" t="s">
        <v>1244</v>
      </c>
      <c r="C262" s="26" t="s">
        <v>1165</v>
      </c>
      <c r="D262" s="27" t="s">
        <v>537</v>
      </c>
      <c r="E262" s="25"/>
      <c r="F262" s="25"/>
      <c r="G262" s="25"/>
    </row>
    <row r="263" spans="1:7" ht="26" x14ac:dyDescent="0.3">
      <c r="A263" s="25">
        <v>262</v>
      </c>
      <c r="B263" s="25" t="s">
        <v>1244</v>
      </c>
      <c r="C263" s="26" t="s">
        <v>1166</v>
      </c>
      <c r="D263" s="27" t="s">
        <v>738</v>
      </c>
      <c r="E263" s="25"/>
      <c r="F263" s="25" t="s">
        <v>1256</v>
      </c>
      <c r="G263" s="25"/>
    </row>
    <row r="264" spans="1:7" ht="26" x14ac:dyDescent="0.3">
      <c r="A264" s="25">
        <v>263</v>
      </c>
      <c r="B264" s="32" t="s">
        <v>1243</v>
      </c>
      <c r="C264" s="26" t="s">
        <v>1167</v>
      </c>
      <c r="D264" s="27" t="s">
        <v>349</v>
      </c>
      <c r="E264" s="25"/>
      <c r="F264" s="25"/>
      <c r="G264" s="25"/>
    </row>
    <row r="265" spans="1:7" ht="26" x14ac:dyDescent="0.3">
      <c r="A265" s="25">
        <v>264</v>
      </c>
      <c r="B265" s="25" t="s">
        <v>1244</v>
      </c>
      <c r="C265" s="26" t="s">
        <v>1168</v>
      </c>
      <c r="D265" s="27" t="s">
        <v>147</v>
      </c>
      <c r="E265" s="25"/>
      <c r="F265" s="25"/>
      <c r="G265" s="25"/>
    </row>
    <row r="266" spans="1:7" x14ac:dyDescent="0.3">
      <c r="A266" s="25">
        <v>265</v>
      </c>
      <c r="B266" s="25" t="s">
        <v>1244</v>
      </c>
      <c r="C266" s="26" t="s">
        <v>1169</v>
      </c>
      <c r="D266" s="27"/>
      <c r="E266" s="25"/>
      <c r="F266" s="25"/>
      <c r="G266" s="25"/>
    </row>
    <row r="267" spans="1:7" x14ac:dyDescent="0.3">
      <c r="A267" s="25">
        <v>266</v>
      </c>
      <c r="B267" s="25" t="s">
        <v>1244</v>
      </c>
      <c r="C267" s="26" t="s">
        <v>1170</v>
      </c>
      <c r="D267" s="27"/>
      <c r="E267" s="27"/>
      <c r="F267" s="27"/>
      <c r="G267" s="25"/>
    </row>
    <row r="268" spans="1:7" ht="143" x14ac:dyDescent="0.3">
      <c r="A268" s="25">
        <v>267</v>
      </c>
      <c r="B268" s="25" t="s">
        <v>1244</v>
      </c>
      <c r="C268" s="26" t="s">
        <v>1171</v>
      </c>
      <c r="D268" s="27" t="s">
        <v>882</v>
      </c>
      <c r="E268" s="27"/>
      <c r="F268" s="25" t="s">
        <v>92</v>
      </c>
      <c r="G268" s="25">
        <v>1</v>
      </c>
    </row>
    <row r="269" spans="1:7" ht="26" x14ac:dyDescent="0.3">
      <c r="A269" s="25">
        <v>268</v>
      </c>
      <c r="B269" s="25" t="s">
        <v>1244</v>
      </c>
      <c r="C269" s="26" t="s">
        <v>1172</v>
      </c>
      <c r="D269" s="27" t="s">
        <v>154</v>
      </c>
      <c r="E269" s="27"/>
      <c r="F269" s="27"/>
      <c r="G269" s="25"/>
    </row>
    <row r="270" spans="1:7" ht="39" x14ac:dyDescent="0.3">
      <c r="A270" s="25">
        <v>269</v>
      </c>
      <c r="B270" s="25" t="s">
        <v>1244</v>
      </c>
      <c r="C270" s="26" t="s">
        <v>1173</v>
      </c>
      <c r="D270" s="27" t="s">
        <v>141</v>
      </c>
      <c r="E270" s="27"/>
      <c r="F270" s="27"/>
      <c r="G270" s="25"/>
    </row>
    <row r="271" spans="1:7" ht="26" x14ac:dyDescent="0.3">
      <c r="A271" s="25">
        <v>270</v>
      </c>
      <c r="B271" s="32" t="s">
        <v>1242</v>
      </c>
      <c r="C271" s="26" t="s">
        <v>1174</v>
      </c>
      <c r="D271" s="27" t="s">
        <v>347</v>
      </c>
      <c r="E271" s="27"/>
      <c r="F271" s="27"/>
      <c r="G271" s="25"/>
    </row>
    <row r="272" spans="1:7" ht="39" x14ac:dyDescent="0.3">
      <c r="A272" s="25">
        <v>271</v>
      </c>
      <c r="B272" s="25" t="s">
        <v>1242</v>
      </c>
      <c r="C272" s="26" t="s">
        <v>1175</v>
      </c>
      <c r="D272" s="27" t="s">
        <v>700</v>
      </c>
      <c r="E272" s="27"/>
      <c r="F272" s="27"/>
      <c r="G272" s="25"/>
    </row>
    <row r="273" spans="1:7" x14ac:dyDescent="0.3">
      <c r="A273" s="25">
        <v>272</v>
      </c>
      <c r="B273" s="25" t="s">
        <v>1242</v>
      </c>
      <c r="C273" s="26" t="s">
        <v>1176</v>
      </c>
      <c r="D273" s="27" t="s">
        <v>150</v>
      </c>
      <c r="E273" s="27"/>
      <c r="F273" s="27"/>
      <c r="G273" s="25"/>
    </row>
    <row r="274" spans="1:7" ht="39" x14ac:dyDescent="0.3">
      <c r="A274" s="25">
        <v>273</v>
      </c>
      <c r="B274" s="25" t="s">
        <v>1242</v>
      </c>
      <c r="C274" s="26" t="s">
        <v>1177</v>
      </c>
      <c r="D274" s="27" t="s">
        <v>140</v>
      </c>
      <c r="E274" s="27"/>
      <c r="F274" s="27"/>
      <c r="G274" s="25"/>
    </row>
    <row r="275" spans="1:7" ht="26" x14ac:dyDescent="0.3">
      <c r="A275" s="25">
        <v>274</v>
      </c>
      <c r="B275" s="25" t="s">
        <v>1242</v>
      </c>
      <c r="C275" s="26" t="s">
        <v>1178</v>
      </c>
      <c r="D275" s="27" t="s">
        <v>155</v>
      </c>
      <c r="E275" s="27"/>
      <c r="F275" s="27"/>
      <c r="G275" s="25"/>
    </row>
    <row r="276" spans="1:7" ht="26" x14ac:dyDescent="0.3">
      <c r="A276" s="25">
        <v>275</v>
      </c>
      <c r="B276" s="25" t="s">
        <v>1242</v>
      </c>
      <c r="C276" s="26" t="s">
        <v>1179</v>
      </c>
      <c r="D276" s="27" t="s">
        <v>457</v>
      </c>
      <c r="E276" s="27"/>
      <c r="F276" s="27"/>
      <c r="G276" s="25"/>
    </row>
    <row r="277" spans="1:7" x14ac:dyDescent="0.3">
      <c r="A277" s="25">
        <v>276</v>
      </c>
      <c r="B277" s="25" t="s">
        <v>1242</v>
      </c>
      <c r="C277" s="26" t="s">
        <v>1180</v>
      </c>
      <c r="D277" s="27" t="s">
        <v>161</v>
      </c>
      <c r="E277" s="27"/>
      <c r="F277" s="27"/>
      <c r="G277" s="25"/>
    </row>
    <row r="278" spans="1:7" ht="26" x14ac:dyDescent="0.3">
      <c r="A278" s="25">
        <v>277</v>
      </c>
      <c r="B278" s="25" t="s">
        <v>1242</v>
      </c>
      <c r="C278" s="26" t="s">
        <v>1181</v>
      </c>
      <c r="D278" s="27" t="s">
        <v>159</v>
      </c>
      <c r="E278" s="27"/>
      <c r="F278" s="27"/>
      <c r="G278" s="25"/>
    </row>
    <row r="279" spans="1:7" ht="65" x14ac:dyDescent="0.3">
      <c r="A279" s="25">
        <v>278</v>
      </c>
      <c r="B279" s="25" t="s">
        <v>1242</v>
      </c>
      <c r="C279" s="26" t="s">
        <v>1182</v>
      </c>
      <c r="D279" s="27" t="s">
        <v>178</v>
      </c>
      <c r="E279" s="27"/>
      <c r="F279" s="27"/>
      <c r="G279" s="25"/>
    </row>
    <row r="280" spans="1:7" ht="26" x14ac:dyDescent="0.3">
      <c r="A280" s="25">
        <v>279</v>
      </c>
      <c r="B280" s="25" t="s">
        <v>1242</v>
      </c>
      <c r="C280" s="26" t="s">
        <v>1183</v>
      </c>
      <c r="D280" s="27" t="s">
        <v>157</v>
      </c>
      <c r="E280" s="27"/>
      <c r="F280" s="27"/>
      <c r="G280" s="25"/>
    </row>
    <row r="281" spans="1:7" ht="26" x14ac:dyDescent="0.3">
      <c r="A281" s="25">
        <v>280</v>
      </c>
      <c r="B281" s="25" t="s">
        <v>1242</v>
      </c>
      <c r="C281" s="26" t="s">
        <v>808</v>
      </c>
      <c r="D281" s="27" t="s">
        <v>144</v>
      </c>
      <c r="E281" s="27"/>
      <c r="F281" s="27"/>
      <c r="G281" s="25"/>
    </row>
    <row r="282" spans="1:7" ht="26" x14ac:dyDescent="0.3">
      <c r="A282" s="25">
        <v>281</v>
      </c>
      <c r="B282" s="25" t="s">
        <v>1242</v>
      </c>
      <c r="C282" s="26" t="s">
        <v>1184</v>
      </c>
      <c r="D282" s="27" t="s">
        <v>149</v>
      </c>
      <c r="E282" s="25"/>
      <c r="F282" s="25"/>
      <c r="G282" s="25"/>
    </row>
    <row r="283" spans="1:7" ht="26" x14ac:dyDescent="0.3">
      <c r="A283" s="25">
        <v>282</v>
      </c>
      <c r="B283" s="25" t="s">
        <v>1242</v>
      </c>
      <c r="C283" s="26" t="s">
        <v>1185</v>
      </c>
      <c r="D283" s="27" t="s">
        <v>158</v>
      </c>
      <c r="E283" s="25"/>
      <c r="F283" s="25"/>
      <c r="G283" s="25"/>
    </row>
    <row r="284" spans="1:7" ht="39" x14ac:dyDescent="0.3">
      <c r="A284" s="25">
        <v>283</v>
      </c>
      <c r="B284" s="25" t="s">
        <v>1242</v>
      </c>
      <c r="C284" s="26" t="s">
        <v>809</v>
      </c>
      <c r="D284" s="27" t="s">
        <v>117</v>
      </c>
      <c r="E284" s="25"/>
      <c r="F284" s="25"/>
      <c r="G284" s="25"/>
    </row>
    <row r="285" spans="1:7" x14ac:dyDescent="0.3">
      <c r="A285" s="25">
        <v>284</v>
      </c>
      <c r="B285" s="32" t="s">
        <v>1245</v>
      </c>
      <c r="C285" s="33" t="s">
        <v>21</v>
      </c>
      <c r="D285" s="27"/>
      <c r="E285" s="25"/>
      <c r="F285" s="25"/>
      <c r="G285" s="25"/>
    </row>
    <row r="286" spans="1:7" x14ac:dyDescent="0.3">
      <c r="A286" s="25">
        <v>285</v>
      </c>
      <c r="B286" s="25" t="s">
        <v>1246</v>
      </c>
      <c r="C286" s="26" t="s">
        <v>1186</v>
      </c>
      <c r="D286" s="27"/>
      <c r="E286" s="25"/>
      <c r="F286" s="25"/>
      <c r="G286" s="25"/>
    </row>
    <row r="287" spans="1:7" x14ac:dyDescent="0.3">
      <c r="A287" s="25">
        <v>286</v>
      </c>
      <c r="B287" s="25" t="s">
        <v>1246</v>
      </c>
      <c r="C287" s="26" t="s">
        <v>1187</v>
      </c>
      <c r="D287" s="27"/>
      <c r="E287" s="25"/>
      <c r="F287" s="25"/>
      <c r="G287" s="25"/>
    </row>
    <row r="288" spans="1:7" x14ac:dyDescent="0.3">
      <c r="A288" s="25">
        <v>287</v>
      </c>
      <c r="B288" s="25" t="s">
        <v>1246</v>
      </c>
      <c r="C288" s="26" t="s">
        <v>1188</v>
      </c>
      <c r="D288" s="27"/>
      <c r="E288" s="25"/>
      <c r="F288" s="25"/>
      <c r="G288" s="25"/>
    </row>
    <row r="289" spans="1:7" x14ac:dyDescent="0.3">
      <c r="A289" s="25">
        <v>288</v>
      </c>
      <c r="B289" s="25" t="s">
        <v>1246</v>
      </c>
      <c r="C289" s="26" t="s">
        <v>1189</v>
      </c>
      <c r="D289" s="27"/>
      <c r="E289" s="25"/>
      <c r="F289" s="25"/>
      <c r="G289" s="25"/>
    </row>
    <row r="290" spans="1:7" ht="26" x14ac:dyDescent="0.3">
      <c r="A290" s="25">
        <v>289</v>
      </c>
      <c r="B290" s="25" t="s">
        <v>1246</v>
      </c>
      <c r="C290" s="26" t="s">
        <v>1190</v>
      </c>
      <c r="D290" s="27"/>
      <c r="E290" s="25"/>
      <c r="F290" s="25"/>
      <c r="G290" s="25"/>
    </row>
    <row r="291" spans="1:7" x14ac:dyDescent="0.3">
      <c r="A291" s="25">
        <v>290</v>
      </c>
      <c r="B291" s="25" t="s">
        <v>1246</v>
      </c>
      <c r="C291" s="26" t="s">
        <v>810</v>
      </c>
      <c r="D291" s="27"/>
      <c r="E291" s="25"/>
      <c r="F291" s="25"/>
      <c r="G291" s="25"/>
    </row>
    <row r="292" spans="1:7" x14ac:dyDescent="0.3">
      <c r="A292" s="25">
        <v>291</v>
      </c>
      <c r="B292" s="25" t="s">
        <v>1246</v>
      </c>
      <c r="C292" s="26" t="s">
        <v>1191</v>
      </c>
      <c r="D292" s="27"/>
      <c r="E292" s="25"/>
      <c r="F292" s="25"/>
      <c r="G292" s="25"/>
    </row>
    <row r="293" spans="1:7" x14ac:dyDescent="0.3">
      <c r="A293" s="25">
        <v>292</v>
      </c>
      <c r="B293" s="25" t="s">
        <v>1246</v>
      </c>
      <c r="C293" s="26" t="s">
        <v>811</v>
      </c>
      <c r="D293" s="27"/>
      <c r="E293" s="25"/>
      <c r="F293" s="25"/>
      <c r="G293" s="25"/>
    </row>
    <row r="294" spans="1:7" ht="39" x14ac:dyDescent="0.3">
      <c r="A294" s="25">
        <v>293</v>
      </c>
      <c r="B294" s="25" t="s">
        <v>1246</v>
      </c>
      <c r="C294" s="26" t="s">
        <v>1192</v>
      </c>
      <c r="D294" s="27" t="s">
        <v>522</v>
      </c>
      <c r="E294" s="25"/>
      <c r="F294" s="25"/>
      <c r="G294" s="25"/>
    </row>
    <row r="295" spans="1:7" x14ac:dyDescent="0.3">
      <c r="A295" s="25">
        <v>294</v>
      </c>
      <c r="B295" s="25" t="s">
        <v>1246</v>
      </c>
      <c r="C295" s="26" t="s">
        <v>1193</v>
      </c>
      <c r="D295" s="27"/>
      <c r="E295" s="25"/>
      <c r="F295" s="25"/>
      <c r="G295" s="25"/>
    </row>
    <row r="296" spans="1:7" x14ac:dyDescent="0.3">
      <c r="A296" s="25">
        <v>295</v>
      </c>
      <c r="B296" s="25" t="s">
        <v>1246</v>
      </c>
      <c r="C296" s="26" t="s">
        <v>1194</v>
      </c>
      <c r="D296" s="27"/>
      <c r="E296" s="25"/>
      <c r="F296" s="25"/>
      <c r="G296" s="25"/>
    </row>
    <row r="297" spans="1:7" ht="26" x14ac:dyDescent="0.3">
      <c r="A297" s="25">
        <v>296</v>
      </c>
      <c r="B297" s="25" t="s">
        <v>1246</v>
      </c>
      <c r="C297" s="26" t="s">
        <v>1195</v>
      </c>
      <c r="D297" s="27" t="s">
        <v>536</v>
      </c>
      <c r="E297" s="27"/>
      <c r="F297" s="27"/>
      <c r="G297" s="25"/>
    </row>
    <row r="298" spans="1:7" ht="26" x14ac:dyDescent="0.3">
      <c r="A298" s="25">
        <v>297</v>
      </c>
      <c r="B298" s="25" t="s">
        <v>1246</v>
      </c>
      <c r="C298" s="26" t="s">
        <v>1196</v>
      </c>
      <c r="D298" s="27" t="s">
        <v>562</v>
      </c>
      <c r="E298" s="27"/>
      <c r="F298" s="27"/>
      <c r="G298" s="25"/>
    </row>
    <row r="299" spans="1:7" x14ac:dyDescent="0.3">
      <c r="A299" s="25">
        <v>298</v>
      </c>
      <c r="B299" s="25" t="s">
        <v>1246</v>
      </c>
      <c r="C299" s="26" t="s">
        <v>1197</v>
      </c>
      <c r="D299" s="27"/>
      <c r="E299" s="27"/>
      <c r="F299" s="27"/>
      <c r="G299" s="25"/>
    </row>
    <row r="300" spans="1:7" ht="39" x14ac:dyDescent="0.3">
      <c r="A300" s="25">
        <v>299</v>
      </c>
      <c r="B300" s="25" t="s">
        <v>1246</v>
      </c>
      <c r="C300" s="26" t="s">
        <v>1198</v>
      </c>
      <c r="D300" s="27" t="s">
        <v>40</v>
      </c>
      <c r="E300" s="27"/>
      <c r="F300" s="27"/>
      <c r="G300" s="25"/>
    </row>
    <row r="301" spans="1:7" x14ac:dyDescent="0.3">
      <c r="A301" s="25">
        <v>300</v>
      </c>
      <c r="B301" s="25" t="s">
        <v>1246</v>
      </c>
      <c r="C301" s="26" t="s">
        <v>1199</v>
      </c>
      <c r="D301" s="27"/>
      <c r="E301" s="27"/>
      <c r="F301" s="27"/>
      <c r="G301" s="25"/>
    </row>
    <row r="302" spans="1:7" x14ac:dyDescent="0.3">
      <c r="A302" s="25">
        <v>301</v>
      </c>
      <c r="B302" s="25" t="s">
        <v>1246</v>
      </c>
      <c r="C302" s="26" t="s">
        <v>1200</v>
      </c>
      <c r="D302" s="27"/>
      <c r="E302" s="27"/>
      <c r="F302" s="27"/>
      <c r="G302" s="25"/>
    </row>
    <row r="303" spans="1:7" x14ac:dyDescent="0.3">
      <c r="A303" s="25">
        <v>302</v>
      </c>
      <c r="B303" s="25" t="s">
        <v>1246</v>
      </c>
      <c r="C303" s="26" t="s">
        <v>1201</v>
      </c>
      <c r="D303" s="27"/>
      <c r="E303" s="27"/>
      <c r="F303" s="27"/>
      <c r="G303" s="25"/>
    </row>
    <row r="304" spans="1:7" ht="39" x14ac:dyDescent="0.3">
      <c r="A304" s="25">
        <v>303</v>
      </c>
      <c r="B304" s="25" t="s">
        <v>1246</v>
      </c>
      <c r="C304" s="26" t="s">
        <v>1202</v>
      </c>
      <c r="D304" s="27" t="s">
        <v>32</v>
      </c>
      <c r="E304" s="27"/>
      <c r="F304" s="30" t="s">
        <v>33</v>
      </c>
      <c r="G304" s="25">
        <v>1</v>
      </c>
    </row>
    <row r="305" spans="1:7" ht="26" x14ac:dyDescent="0.3">
      <c r="A305" s="25">
        <v>304</v>
      </c>
      <c r="B305" s="25" t="s">
        <v>1246</v>
      </c>
      <c r="C305" s="26" t="s">
        <v>1203</v>
      </c>
      <c r="D305" s="27" t="s">
        <v>31</v>
      </c>
      <c r="E305" s="27"/>
      <c r="F305" s="27"/>
      <c r="G305" s="25"/>
    </row>
    <row r="306" spans="1:7" ht="26" x14ac:dyDescent="0.3">
      <c r="A306" s="25">
        <v>305</v>
      </c>
      <c r="B306" s="25" t="s">
        <v>1246</v>
      </c>
      <c r="C306" s="26" t="s">
        <v>1204</v>
      </c>
      <c r="D306" s="29" t="s">
        <v>368</v>
      </c>
      <c r="E306" s="27"/>
      <c r="F306" s="30" t="s">
        <v>369</v>
      </c>
      <c r="G306" s="25">
        <v>1</v>
      </c>
    </row>
    <row r="307" spans="1:7" ht="26" x14ac:dyDescent="0.3">
      <c r="A307" s="25">
        <v>306</v>
      </c>
      <c r="B307" s="25" t="s">
        <v>1246</v>
      </c>
      <c r="C307" s="26" t="s">
        <v>1205</v>
      </c>
      <c r="D307" s="27"/>
      <c r="E307" s="27"/>
      <c r="F307" s="27"/>
      <c r="G307" s="25"/>
    </row>
    <row r="308" spans="1:7" ht="26" x14ac:dyDescent="0.3">
      <c r="A308" s="25">
        <v>307</v>
      </c>
      <c r="B308" s="25" t="s">
        <v>1246</v>
      </c>
      <c r="C308" s="26" t="s">
        <v>1206</v>
      </c>
      <c r="D308" s="27" t="s">
        <v>41</v>
      </c>
      <c r="E308" s="27"/>
      <c r="F308" s="27" t="s">
        <v>907</v>
      </c>
      <c r="G308" s="25">
        <v>1</v>
      </c>
    </row>
    <row r="309" spans="1:7" ht="26" x14ac:dyDescent="0.3">
      <c r="A309" s="25">
        <v>308</v>
      </c>
      <c r="B309" s="25" t="s">
        <v>1246</v>
      </c>
      <c r="C309" s="26" t="s">
        <v>1207</v>
      </c>
      <c r="D309" s="27" t="s">
        <v>30</v>
      </c>
      <c r="E309" s="27"/>
      <c r="F309" s="27"/>
      <c r="G309" s="25"/>
    </row>
    <row r="310" spans="1:7" ht="26" x14ac:dyDescent="0.3">
      <c r="A310" s="25">
        <v>309</v>
      </c>
      <c r="B310" s="25" t="s">
        <v>1246</v>
      </c>
      <c r="C310" s="26" t="s">
        <v>1208</v>
      </c>
      <c r="D310" s="27" t="s">
        <v>35</v>
      </c>
      <c r="E310" s="27"/>
      <c r="F310" s="27"/>
      <c r="G310" s="25"/>
    </row>
    <row r="311" spans="1:7" ht="26" x14ac:dyDescent="0.3">
      <c r="A311" s="25">
        <v>310</v>
      </c>
      <c r="B311" s="25" t="s">
        <v>1246</v>
      </c>
      <c r="C311" s="26" t="s">
        <v>1209</v>
      </c>
      <c r="D311" s="27" t="s">
        <v>36</v>
      </c>
      <c r="E311" s="27"/>
      <c r="F311" s="27"/>
      <c r="G311" s="25"/>
    </row>
    <row r="312" spans="1:7" ht="26" x14ac:dyDescent="0.3">
      <c r="A312" s="25">
        <v>311</v>
      </c>
      <c r="B312" s="32" t="s">
        <v>1247</v>
      </c>
      <c r="C312" s="26" t="s">
        <v>1210</v>
      </c>
      <c r="D312" s="27" t="s">
        <v>28</v>
      </c>
      <c r="E312" s="27"/>
      <c r="F312" s="25" t="s">
        <v>29</v>
      </c>
      <c r="G312" s="25">
        <v>1</v>
      </c>
    </row>
    <row r="313" spans="1:7" ht="26" x14ac:dyDescent="0.3">
      <c r="A313" s="25">
        <v>312</v>
      </c>
      <c r="B313" s="25" t="s">
        <v>1247</v>
      </c>
      <c r="C313" s="26" t="s">
        <v>812</v>
      </c>
      <c r="D313" s="27" t="s">
        <v>160</v>
      </c>
      <c r="E313" s="27"/>
      <c r="F313" s="27"/>
      <c r="G313" s="25"/>
    </row>
    <row r="314" spans="1:7" s="20" customFormat="1" ht="52" x14ac:dyDescent="0.3">
      <c r="A314" s="25">
        <v>313</v>
      </c>
      <c r="B314" s="31" t="s">
        <v>1248</v>
      </c>
      <c r="C314" s="34" t="s">
        <v>814</v>
      </c>
      <c r="D314" s="29"/>
      <c r="E314" s="29"/>
      <c r="F314" s="29"/>
      <c r="G314" s="29"/>
    </row>
    <row r="315" spans="1:7" x14ac:dyDescent="0.3">
      <c r="A315" s="25">
        <v>314</v>
      </c>
      <c r="B315" s="25" t="s">
        <v>1247</v>
      </c>
      <c r="C315" s="34" t="s">
        <v>815</v>
      </c>
      <c r="D315" s="27"/>
      <c r="E315" s="27"/>
      <c r="F315" s="27"/>
      <c r="G315" s="25"/>
    </row>
    <row r="316" spans="1:7" x14ac:dyDescent="0.3">
      <c r="A316" s="25">
        <v>315</v>
      </c>
      <c r="B316" s="25" t="s">
        <v>1247</v>
      </c>
      <c r="C316" s="34" t="s">
        <v>816</v>
      </c>
      <c r="D316" s="27"/>
      <c r="E316" s="27"/>
      <c r="F316" s="27"/>
      <c r="G316" s="25"/>
    </row>
    <row r="317" spans="1:7" x14ac:dyDescent="0.3">
      <c r="A317" s="25">
        <v>316</v>
      </c>
      <c r="B317" s="25" t="s">
        <v>1247</v>
      </c>
      <c r="C317" s="34" t="s">
        <v>817</v>
      </c>
      <c r="D317" s="27"/>
      <c r="E317" s="27"/>
      <c r="F317" s="27"/>
      <c r="G317" s="25"/>
    </row>
    <row r="318" spans="1:7" x14ac:dyDescent="0.3">
      <c r="A318" s="25">
        <v>317</v>
      </c>
      <c r="B318" s="25" t="s">
        <v>1247</v>
      </c>
      <c r="C318" s="34" t="s">
        <v>818</v>
      </c>
      <c r="D318" s="27"/>
      <c r="E318" s="27"/>
      <c r="F318" s="27"/>
      <c r="G318" s="25"/>
    </row>
    <row r="319" spans="1:7" x14ac:dyDescent="0.3">
      <c r="A319" s="25">
        <v>318</v>
      </c>
      <c r="B319" s="25" t="s">
        <v>1247</v>
      </c>
      <c r="C319" s="34" t="s">
        <v>819</v>
      </c>
      <c r="D319" s="27"/>
      <c r="E319" s="27"/>
      <c r="F319" s="27"/>
      <c r="G319" s="25"/>
    </row>
    <row r="320" spans="1:7" x14ac:dyDescent="0.3">
      <c r="A320" s="25">
        <v>319</v>
      </c>
      <c r="B320" s="25" t="s">
        <v>1247</v>
      </c>
      <c r="C320" s="34" t="s">
        <v>820</v>
      </c>
      <c r="D320" s="27"/>
      <c r="E320" s="27"/>
      <c r="F320" s="27"/>
      <c r="G320" s="25"/>
    </row>
    <row r="321" spans="1:7" ht="39" x14ac:dyDescent="0.3">
      <c r="A321" s="25">
        <v>320</v>
      </c>
      <c r="B321" s="25" t="s">
        <v>1247</v>
      </c>
      <c r="C321" s="34" t="s">
        <v>1211</v>
      </c>
      <c r="D321" s="27" t="s">
        <v>93</v>
      </c>
      <c r="E321" s="27"/>
      <c r="F321" s="27"/>
      <c r="G321" s="25"/>
    </row>
    <row r="322" spans="1:7" ht="26" x14ac:dyDescent="0.3">
      <c r="A322" s="25">
        <v>321</v>
      </c>
      <c r="B322" s="25" t="s">
        <v>1247</v>
      </c>
      <c r="C322" s="34" t="s">
        <v>1212</v>
      </c>
      <c r="D322" s="27"/>
      <c r="E322" s="27"/>
      <c r="F322" s="27"/>
      <c r="G322" s="25"/>
    </row>
    <row r="323" spans="1:7" ht="78" x14ac:dyDescent="0.3">
      <c r="A323" s="25">
        <v>322</v>
      </c>
      <c r="B323" s="25" t="s">
        <v>1247</v>
      </c>
      <c r="C323" s="34" t="s">
        <v>821</v>
      </c>
      <c r="D323" s="27" t="s">
        <v>822</v>
      </c>
      <c r="E323" s="27"/>
      <c r="F323" s="27"/>
      <c r="G323" s="25"/>
    </row>
    <row r="324" spans="1:7" x14ac:dyDescent="0.3">
      <c r="A324" s="25">
        <v>323</v>
      </c>
      <c r="B324" s="25" t="s">
        <v>1247</v>
      </c>
      <c r="C324" s="34" t="s">
        <v>813</v>
      </c>
      <c r="D324" s="27"/>
      <c r="E324" s="27"/>
      <c r="F324" s="27"/>
      <c r="G324" s="25"/>
    </row>
    <row r="325" spans="1:7" ht="39" x14ac:dyDescent="0.3">
      <c r="A325" s="25">
        <v>324</v>
      </c>
      <c r="B325" s="25" t="s">
        <v>1247</v>
      </c>
      <c r="C325" s="34" t="s">
        <v>825</v>
      </c>
      <c r="D325" s="27" t="s">
        <v>435</v>
      </c>
      <c r="E325" s="27"/>
      <c r="F325" s="27"/>
      <c r="G325" s="25"/>
    </row>
    <row r="326" spans="1:7" x14ac:dyDescent="0.3">
      <c r="A326" s="25">
        <v>325</v>
      </c>
      <c r="B326" s="25" t="s">
        <v>1247</v>
      </c>
      <c r="C326" s="34" t="s">
        <v>826</v>
      </c>
      <c r="D326" s="27"/>
      <c r="E326" s="27"/>
      <c r="F326" s="27"/>
      <c r="G326" s="25"/>
    </row>
    <row r="327" spans="1:7" ht="39" x14ac:dyDescent="0.3">
      <c r="A327" s="25">
        <v>326</v>
      </c>
      <c r="B327" s="25" t="s">
        <v>1247</v>
      </c>
      <c r="C327" s="34" t="s">
        <v>827</v>
      </c>
      <c r="D327" s="27" t="s">
        <v>428</v>
      </c>
      <c r="E327" s="27"/>
      <c r="F327" s="27" t="s">
        <v>1273</v>
      </c>
      <c r="G327" s="25">
        <v>2</v>
      </c>
    </row>
    <row r="328" spans="1:7" ht="39" x14ac:dyDescent="0.3">
      <c r="A328" s="25">
        <v>327</v>
      </c>
      <c r="B328" s="25" t="s">
        <v>1247</v>
      </c>
      <c r="C328" s="34" t="s">
        <v>1213</v>
      </c>
      <c r="D328" s="27" t="s">
        <v>425</v>
      </c>
      <c r="E328" s="27"/>
      <c r="F328" s="30" t="s">
        <v>426</v>
      </c>
      <c r="G328" s="25">
        <v>1</v>
      </c>
    </row>
    <row r="329" spans="1:7" ht="26" x14ac:dyDescent="0.3">
      <c r="A329" s="25">
        <v>328</v>
      </c>
      <c r="B329" s="25" t="s">
        <v>1247</v>
      </c>
      <c r="C329" s="34" t="s">
        <v>828</v>
      </c>
      <c r="D329" s="27"/>
      <c r="E329" s="27"/>
      <c r="F329" s="27"/>
      <c r="G329" s="25"/>
    </row>
    <row r="330" spans="1:7" ht="26" x14ac:dyDescent="0.3">
      <c r="A330" s="25">
        <v>329</v>
      </c>
      <c r="B330" s="32" t="s">
        <v>1249</v>
      </c>
      <c r="C330" s="34" t="s">
        <v>829</v>
      </c>
      <c r="D330" s="27" t="s">
        <v>427</v>
      </c>
      <c r="E330" s="27"/>
      <c r="F330" s="27"/>
      <c r="G330" s="25"/>
    </row>
    <row r="331" spans="1:7" ht="39" x14ac:dyDescent="0.3">
      <c r="A331" s="25">
        <v>330</v>
      </c>
      <c r="B331" s="25" t="s">
        <v>1249</v>
      </c>
      <c r="C331" s="34" t="s">
        <v>1214</v>
      </c>
      <c r="D331" s="27" t="s">
        <v>419</v>
      </c>
      <c r="E331" s="27"/>
      <c r="F331" s="27"/>
      <c r="G331" s="25"/>
    </row>
    <row r="332" spans="1:7" x14ac:dyDescent="0.3">
      <c r="A332" s="25">
        <v>331</v>
      </c>
      <c r="B332" s="25" t="s">
        <v>1249</v>
      </c>
      <c r="C332" s="34" t="s">
        <v>1215</v>
      </c>
      <c r="D332" s="27"/>
      <c r="E332" s="27"/>
      <c r="F332" s="27"/>
      <c r="G332" s="25"/>
    </row>
    <row r="333" spans="1:7" x14ac:dyDescent="0.3">
      <c r="A333" s="25">
        <v>332</v>
      </c>
      <c r="B333" s="25" t="s">
        <v>1249</v>
      </c>
      <c r="C333" s="34" t="s">
        <v>1216</v>
      </c>
      <c r="D333" s="27"/>
      <c r="E333" s="27"/>
      <c r="F333" s="27"/>
      <c r="G333" s="25"/>
    </row>
    <row r="334" spans="1:7" x14ac:dyDescent="0.3">
      <c r="A334" s="25">
        <v>333</v>
      </c>
      <c r="B334" s="25" t="s">
        <v>1249</v>
      </c>
      <c r="C334" s="34" t="s">
        <v>830</v>
      </c>
      <c r="D334" s="27"/>
      <c r="E334" s="27"/>
      <c r="F334" s="27"/>
      <c r="G334" s="25"/>
    </row>
    <row r="335" spans="1:7" x14ac:dyDescent="0.3">
      <c r="A335" s="25">
        <v>334</v>
      </c>
      <c r="B335" s="25" t="s">
        <v>1249</v>
      </c>
      <c r="C335" s="34" t="s">
        <v>831</v>
      </c>
      <c r="D335" s="27"/>
      <c r="E335" s="27"/>
      <c r="F335" s="27"/>
      <c r="G335" s="25"/>
    </row>
    <row r="336" spans="1:7" x14ac:dyDescent="0.3">
      <c r="A336" s="25">
        <v>335</v>
      </c>
      <c r="B336" s="25" t="s">
        <v>1249</v>
      </c>
      <c r="C336" s="34" t="s">
        <v>832</v>
      </c>
      <c r="D336" s="27"/>
      <c r="E336" s="27"/>
      <c r="F336" s="27"/>
      <c r="G336" s="25"/>
    </row>
    <row r="337" spans="1:7" ht="39" x14ac:dyDescent="0.3">
      <c r="A337" s="25">
        <v>336</v>
      </c>
      <c r="B337" s="25" t="s">
        <v>1249</v>
      </c>
      <c r="C337" s="34" t="s">
        <v>834</v>
      </c>
      <c r="D337" s="27" t="s">
        <v>302</v>
      </c>
      <c r="E337" s="27"/>
      <c r="F337" s="27"/>
      <c r="G337" s="25"/>
    </row>
    <row r="338" spans="1:7" ht="26" x14ac:dyDescent="0.3">
      <c r="A338" s="25">
        <v>337</v>
      </c>
      <c r="B338" s="25" t="s">
        <v>1249</v>
      </c>
      <c r="C338" s="34" t="s">
        <v>1217</v>
      </c>
      <c r="D338" s="27" t="s">
        <v>281</v>
      </c>
      <c r="E338" s="27"/>
      <c r="F338" s="25" t="s">
        <v>282</v>
      </c>
      <c r="G338" s="25">
        <v>1</v>
      </c>
    </row>
    <row r="339" spans="1:7" ht="26" x14ac:dyDescent="0.3">
      <c r="A339" s="25">
        <v>338</v>
      </c>
      <c r="B339" s="25" t="s">
        <v>1249</v>
      </c>
      <c r="C339" s="34" t="s">
        <v>1218</v>
      </c>
      <c r="D339" s="27" t="s">
        <v>441</v>
      </c>
      <c r="E339" s="27"/>
      <c r="F339" s="27"/>
      <c r="G339" s="25"/>
    </row>
    <row r="340" spans="1:7" ht="26" x14ac:dyDescent="0.3">
      <c r="A340" s="25">
        <v>339</v>
      </c>
      <c r="B340" s="25" t="s">
        <v>1249</v>
      </c>
      <c r="C340" s="34" t="s">
        <v>1219</v>
      </c>
      <c r="D340" s="27" t="s">
        <v>456</v>
      </c>
      <c r="E340" s="27"/>
      <c r="F340" s="27"/>
      <c r="G340" s="25"/>
    </row>
    <row r="341" spans="1:7" ht="39" x14ac:dyDescent="0.3">
      <c r="A341" s="25">
        <v>340</v>
      </c>
      <c r="B341" s="25" t="s">
        <v>1249</v>
      </c>
      <c r="C341" s="34" t="s">
        <v>1220</v>
      </c>
      <c r="D341" s="27" t="s">
        <v>422</v>
      </c>
      <c r="E341" s="27"/>
      <c r="F341" s="25" t="s">
        <v>421</v>
      </c>
      <c r="G341" s="25">
        <v>1</v>
      </c>
    </row>
    <row r="342" spans="1:7" ht="26" x14ac:dyDescent="0.3">
      <c r="A342" s="25">
        <v>341</v>
      </c>
      <c r="B342" s="25" t="s">
        <v>1249</v>
      </c>
      <c r="C342" s="34" t="s">
        <v>835</v>
      </c>
      <c r="D342" s="27"/>
      <c r="E342" s="27"/>
      <c r="F342" s="27"/>
      <c r="G342" s="25"/>
    </row>
    <row r="343" spans="1:7" x14ac:dyDescent="0.3">
      <c r="A343" s="25">
        <v>342</v>
      </c>
      <c r="B343" s="25" t="s">
        <v>1249</v>
      </c>
      <c r="C343" s="34" t="s">
        <v>1221</v>
      </c>
      <c r="D343" s="27"/>
      <c r="E343" s="27"/>
      <c r="F343" s="27"/>
      <c r="G343" s="25"/>
    </row>
    <row r="344" spans="1:7" x14ac:dyDescent="0.3">
      <c r="A344" s="25">
        <v>343</v>
      </c>
      <c r="B344" s="25" t="s">
        <v>1249</v>
      </c>
      <c r="C344" s="34" t="s">
        <v>1222</v>
      </c>
      <c r="D344" s="27"/>
      <c r="E344" s="27"/>
      <c r="F344" s="27"/>
      <c r="G344" s="25"/>
    </row>
    <row r="345" spans="1:7" ht="26" x14ac:dyDescent="0.3">
      <c r="A345" s="25">
        <v>344</v>
      </c>
      <c r="B345" s="25"/>
      <c r="C345" s="27"/>
      <c r="D345" s="27" t="s">
        <v>42</v>
      </c>
      <c r="E345" s="27"/>
      <c r="F345" s="27"/>
      <c r="G345" s="25"/>
    </row>
    <row r="346" spans="1:7" ht="26" x14ac:dyDescent="0.3">
      <c r="A346" s="25">
        <v>345</v>
      </c>
      <c r="B346" s="25"/>
      <c r="C346" s="27"/>
      <c r="D346" s="27" t="s">
        <v>45</v>
      </c>
      <c r="E346" s="27"/>
      <c r="F346" s="27"/>
      <c r="G346" s="25"/>
    </row>
    <row r="347" spans="1:7" ht="26" x14ac:dyDescent="0.3">
      <c r="A347" s="25">
        <v>346</v>
      </c>
      <c r="B347" s="25"/>
      <c r="C347" s="27"/>
      <c r="D347" s="27" t="s">
        <v>44</v>
      </c>
      <c r="E347" s="27"/>
      <c r="F347" s="27"/>
      <c r="G347" s="25"/>
    </row>
    <row r="348" spans="1:7" ht="26" x14ac:dyDescent="0.3">
      <c r="A348" s="25">
        <v>347</v>
      </c>
      <c r="B348" s="25"/>
      <c r="C348" s="27"/>
      <c r="D348" s="27" t="s">
        <v>43</v>
      </c>
      <c r="E348" s="27"/>
      <c r="F348" s="27"/>
      <c r="G348" s="25"/>
    </row>
    <row r="349" spans="1:7" ht="26" x14ac:dyDescent="0.3">
      <c r="A349" s="25">
        <v>348</v>
      </c>
      <c r="B349" s="25"/>
      <c r="C349" s="27"/>
      <c r="D349" s="27" t="s">
        <v>46</v>
      </c>
      <c r="E349" s="27"/>
      <c r="F349" s="27"/>
      <c r="G349" s="25"/>
    </row>
    <row r="350" spans="1:7" ht="39" x14ac:dyDescent="0.3">
      <c r="A350" s="25">
        <v>349</v>
      </c>
      <c r="B350" s="25"/>
      <c r="C350" s="27"/>
      <c r="D350" s="27" t="s">
        <v>47</v>
      </c>
      <c r="E350" s="27"/>
      <c r="F350" s="27"/>
      <c r="G350" s="25"/>
    </row>
    <row r="351" spans="1:7" x14ac:dyDescent="0.3">
      <c r="A351" s="25">
        <v>350</v>
      </c>
      <c r="B351" s="25"/>
      <c r="C351" s="27"/>
      <c r="D351" s="27" t="s">
        <v>372</v>
      </c>
      <c r="E351" s="27"/>
      <c r="F351" s="27"/>
      <c r="G351" s="25"/>
    </row>
    <row r="352" spans="1:7" ht="26" x14ac:dyDescent="0.3">
      <c r="A352" s="25">
        <v>351</v>
      </c>
      <c r="B352" s="25"/>
      <c r="C352" s="27"/>
      <c r="D352" s="27" t="s">
        <v>52</v>
      </c>
      <c r="E352" s="27"/>
      <c r="F352" s="30" t="s">
        <v>906</v>
      </c>
      <c r="G352" s="25">
        <v>1</v>
      </c>
    </row>
    <row r="353" spans="1:7" ht="26" x14ac:dyDescent="0.3">
      <c r="A353" s="25">
        <v>352</v>
      </c>
      <c r="B353" s="25"/>
      <c r="C353" s="27"/>
      <c r="D353" s="27" t="s">
        <v>50</v>
      </c>
      <c r="E353" s="27"/>
      <c r="F353" s="27"/>
      <c r="G353" s="25"/>
    </row>
    <row r="354" spans="1:7" ht="39" x14ac:dyDescent="0.3">
      <c r="A354" s="25">
        <v>353</v>
      </c>
      <c r="B354" s="25"/>
      <c r="C354" s="27"/>
      <c r="D354" s="27" t="s">
        <v>51</v>
      </c>
      <c r="E354" s="27"/>
      <c r="F354" s="27"/>
      <c r="G354" s="25"/>
    </row>
    <row r="355" spans="1:7" ht="39" x14ac:dyDescent="0.3">
      <c r="A355" s="25">
        <v>354</v>
      </c>
      <c r="B355" s="25"/>
      <c r="C355" s="27"/>
      <c r="D355" s="27" t="s">
        <v>56</v>
      </c>
      <c r="E355" s="27"/>
      <c r="F355" s="30" t="s">
        <v>53</v>
      </c>
      <c r="G355" s="25">
        <v>1</v>
      </c>
    </row>
    <row r="356" spans="1:7" ht="39" x14ac:dyDescent="0.3">
      <c r="A356" s="25">
        <v>355</v>
      </c>
      <c r="B356" s="25"/>
      <c r="C356" s="27"/>
      <c r="D356" s="27" t="s">
        <v>55</v>
      </c>
      <c r="E356" s="27"/>
      <c r="F356" s="30" t="s">
        <v>54</v>
      </c>
      <c r="G356" s="25">
        <v>1</v>
      </c>
    </row>
    <row r="357" spans="1:7" ht="26" x14ac:dyDescent="0.3">
      <c r="A357" s="25">
        <v>356</v>
      </c>
      <c r="B357" s="25"/>
      <c r="C357" s="27"/>
      <c r="D357" s="27" t="s">
        <v>57</v>
      </c>
      <c r="E357" s="27"/>
      <c r="F357" s="30" t="s">
        <v>62</v>
      </c>
      <c r="G357" s="25">
        <v>1</v>
      </c>
    </row>
    <row r="358" spans="1:7" ht="26" x14ac:dyDescent="0.3">
      <c r="A358" s="25">
        <v>357</v>
      </c>
      <c r="B358" s="25"/>
      <c r="C358" s="25"/>
      <c r="D358" s="27" t="s">
        <v>58</v>
      </c>
      <c r="E358" s="27"/>
      <c r="F358" s="27"/>
      <c r="G358" s="25"/>
    </row>
    <row r="359" spans="1:7" ht="26" x14ac:dyDescent="0.3">
      <c r="A359" s="25">
        <v>358</v>
      </c>
      <c r="B359" s="25"/>
      <c r="C359" s="25"/>
      <c r="D359" s="27" t="s">
        <v>59</v>
      </c>
      <c r="E359" s="27"/>
      <c r="F359" s="27"/>
      <c r="G359" s="25"/>
    </row>
    <row r="360" spans="1:7" ht="26" x14ac:dyDescent="0.3">
      <c r="A360" s="25">
        <v>359</v>
      </c>
      <c r="B360" s="25"/>
      <c r="C360" s="25"/>
      <c r="D360" s="27" t="s">
        <v>60</v>
      </c>
      <c r="E360" s="27"/>
      <c r="F360" s="30" t="s">
        <v>61</v>
      </c>
      <c r="G360" s="25">
        <v>1</v>
      </c>
    </row>
    <row r="361" spans="1:7" ht="26" x14ac:dyDescent="0.3">
      <c r="A361" s="25">
        <v>360</v>
      </c>
      <c r="B361" s="25"/>
      <c r="C361" s="25"/>
      <c r="D361" s="27" t="s">
        <v>63</v>
      </c>
      <c r="E361" s="27"/>
      <c r="F361" s="27"/>
      <c r="G361" s="25"/>
    </row>
    <row r="362" spans="1:7" ht="26" x14ac:dyDescent="0.3">
      <c r="A362" s="25">
        <v>361</v>
      </c>
      <c r="B362" s="25"/>
      <c r="C362" s="25"/>
      <c r="D362" s="27" t="s">
        <v>64</v>
      </c>
      <c r="E362" s="27"/>
      <c r="F362" s="27"/>
      <c r="G362" s="25"/>
    </row>
    <row r="363" spans="1:7" ht="26" x14ac:dyDescent="0.3">
      <c r="A363" s="25">
        <v>362</v>
      </c>
      <c r="B363" s="25"/>
      <c r="C363" s="25"/>
      <c r="D363" s="27" t="s">
        <v>65</v>
      </c>
      <c r="E363" s="27"/>
      <c r="F363" s="30" t="s">
        <v>67</v>
      </c>
      <c r="G363" s="25">
        <v>1</v>
      </c>
    </row>
    <row r="364" spans="1:7" x14ac:dyDescent="0.3">
      <c r="A364" s="25">
        <v>363</v>
      </c>
      <c r="B364" s="25"/>
      <c r="C364" s="25"/>
      <c r="D364" s="27" t="s">
        <v>66</v>
      </c>
      <c r="E364" s="27"/>
      <c r="F364" s="27"/>
      <c r="G364" s="25"/>
    </row>
    <row r="365" spans="1:7" ht="26" x14ac:dyDescent="0.3">
      <c r="A365" s="25">
        <v>364</v>
      </c>
      <c r="B365" s="25"/>
      <c r="C365" s="25"/>
      <c r="D365" s="27" t="s">
        <v>68</v>
      </c>
      <c r="E365" s="27"/>
      <c r="F365" s="27"/>
      <c r="G365" s="25"/>
    </row>
    <row r="366" spans="1:7" x14ac:dyDescent="0.3">
      <c r="A366" s="25">
        <v>365</v>
      </c>
      <c r="B366" s="25"/>
      <c r="C366" s="25"/>
      <c r="D366" s="27" t="s">
        <v>69</v>
      </c>
      <c r="E366" s="27"/>
      <c r="F366" s="27"/>
      <c r="G366" s="25"/>
    </row>
    <row r="367" spans="1:7" ht="26" x14ac:dyDescent="0.3">
      <c r="A367" s="25">
        <v>366</v>
      </c>
      <c r="B367" s="25"/>
      <c r="C367" s="25"/>
      <c r="D367" s="27" t="s">
        <v>70</v>
      </c>
      <c r="E367" s="27"/>
      <c r="F367" s="27"/>
      <c r="G367" s="25"/>
    </row>
    <row r="368" spans="1:7" ht="26" x14ac:dyDescent="0.3">
      <c r="A368" s="25">
        <v>367</v>
      </c>
      <c r="B368" s="25"/>
      <c r="C368" s="25"/>
      <c r="D368" s="27" t="s">
        <v>71</v>
      </c>
      <c r="E368" s="27"/>
      <c r="F368" s="25" t="s">
        <v>72</v>
      </c>
      <c r="G368" s="25">
        <v>1</v>
      </c>
    </row>
    <row r="369" spans="1:7" ht="26" x14ac:dyDescent="0.3">
      <c r="A369" s="25">
        <v>368</v>
      </c>
      <c r="B369" s="25"/>
      <c r="C369" s="25"/>
      <c r="D369" s="27" t="s">
        <v>73</v>
      </c>
      <c r="E369" s="27"/>
      <c r="F369" s="27"/>
      <c r="G369" s="25"/>
    </row>
    <row r="370" spans="1:7" x14ac:dyDescent="0.3">
      <c r="A370" s="25">
        <v>369</v>
      </c>
      <c r="B370" s="25"/>
      <c r="C370" s="25"/>
      <c r="D370" s="27" t="s">
        <v>74</v>
      </c>
      <c r="E370" s="27"/>
      <c r="F370" s="27"/>
      <c r="G370" s="25"/>
    </row>
    <row r="371" spans="1:7" ht="26" x14ac:dyDescent="0.3">
      <c r="A371" s="25">
        <v>370</v>
      </c>
      <c r="B371" s="25"/>
      <c r="C371" s="25"/>
      <c r="D371" s="27" t="s">
        <v>75</v>
      </c>
      <c r="E371" s="27"/>
      <c r="F371" s="27"/>
      <c r="G371" s="25"/>
    </row>
    <row r="372" spans="1:7" ht="26" x14ac:dyDescent="0.3">
      <c r="A372" s="25">
        <v>371</v>
      </c>
      <c r="B372" s="25"/>
      <c r="C372" s="25"/>
      <c r="D372" s="27" t="s">
        <v>76</v>
      </c>
      <c r="E372" s="27"/>
      <c r="F372" s="27"/>
      <c r="G372" s="25"/>
    </row>
    <row r="373" spans="1:7" ht="39" x14ac:dyDescent="0.3">
      <c r="A373" s="25">
        <v>372</v>
      </c>
      <c r="B373" s="25"/>
      <c r="C373" s="25"/>
      <c r="D373" s="27" t="s">
        <v>77</v>
      </c>
      <c r="E373" s="27"/>
      <c r="F373" s="27"/>
      <c r="G373" s="25"/>
    </row>
    <row r="374" spans="1:7" ht="26" x14ac:dyDescent="0.3">
      <c r="A374" s="25">
        <v>373</v>
      </c>
      <c r="B374" s="25"/>
      <c r="C374" s="25"/>
      <c r="D374" s="27" t="s">
        <v>78</v>
      </c>
      <c r="E374" s="27"/>
      <c r="F374" s="27"/>
      <c r="G374" s="25"/>
    </row>
    <row r="375" spans="1:7" ht="26" x14ac:dyDescent="0.3">
      <c r="A375" s="25">
        <v>374</v>
      </c>
      <c r="B375" s="25"/>
      <c r="C375" s="25"/>
      <c r="D375" s="27" t="s">
        <v>79</v>
      </c>
      <c r="E375" s="27"/>
      <c r="F375" s="27"/>
      <c r="G375" s="25"/>
    </row>
    <row r="376" spans="1:7" ht="26" x14ac:dyDescent="0.3">
      <c r="A376" s="25">
        <v>375</v>
      </c>
      <c r="B376" s="25"/>
      <c r="C376" s="25"/>
      <c r="D376" s="27" t="s">
        <v>80</v>
      </c>
      <c r="E376" s="27"/>
      <c r="F376" s="27"/>
      <c r="G376" s="25"/>
    </row>
    <row r="377" spans="1:7" ht="39" x14ac:dyDescent="0.3">
      <c r="A377" s="25">
        <v>376</v>
      </c>
      <c r="B377" s="25"/>
      <c r="C377" s="25"/>
      <c r="D377" s="27" t="s">
        <v>81</v>
      </c>
      <c r="E377" s="27"/>
      <c r="F377" s="27"/>
      <c r="G377" s="25"/>
    </row>
    <row r="378" spans="1:7" ht="26" x14ac:dyDescent="0.3">
      <c r="A378" s="25">
        <v>377</v>
      </c>
      <c r="B378" s="25"/>
      <c r="C378" s="25"/>
      <c r="D378" s="27" t="s">
        <v>84</v>
      </c>
      <c r="E378" s="27"/>
      <c r="F378" s="27"/>
      <c r="G378" s="25"/>
    </row>
    <row r="379" spans="1:7" ht="39" x14ac:dyDescent="0.3">
      <c r="A379" s="25">
        <v>378</v>
      </c>
      <c r="B379" s="25"/>
      <c r="C379" s="25"/>
      <c r="D379" s="27" t="s">
        <v>85</v>
      </c>
      <c r="E379" s="27"/>
      <c r="F379" s="27"/>
      <c r="G379" s="25"/>
    </row>
    <row r="380" spans="1:7" ht="26" x14ac:dyDescent="0.3">
      <c r="A380" s="25">
        <v>379</v>
      </c>
      <c r="B380" s="25"/>
      <c r="C380" s="25"/>
      <c r="D380" s="27" t="s">
        <v>201</v>
      </c>
      <c r="E380" s="27"/>
      <c r="F380" s="27"/>
      <c r="G380" s="25"/>
    </row>
    <row r="381" spans="1:7" ht="26" x14ac:dyDescent="0.3">
      <c r="A381" s="25">
        <v>380</v>
      </c>
      <c r="B381" s="25"/>
      <c r="C381" s="25"/>
      <c r="D381" s="27" t="s">
        <v>88</v>
      </c>
      <c r="E381" s="27"/>
      <c r="F381" s="27"/>
      <c r="G381" s="25"/>
    </row>
    <row r="382" spans="1:7" ht="26" x14ac:dyDescent="0.3">
      <c r="A382" s="25">
        <v>381</v>
      </c>
      <c r="B382" s="25"/>
      <c r="C382" s="25"/>
      <c r="D382" s="27" t="s">
        <v>86</v>
      </c>
      <c r="E382" s="27"/>
      <c r="F382" s="27"/>
      <c r="G382" s="25"/>
    </row>
    <row r="383" spans="1:7" ht="26" x14ac:dyDescent="0.3">
      <c r="A383" s="25">
        <v>382</v>
      </c>
      <c r="B383" s="25"/>
      <c r="C383" s="25"/>
      <c r="D383" s="27" t="s">
        <v>87</v>
      </c>
      <c r="E383" s="27"/>
      <c r="F383" s="27"/>
      <c r="G383" s="25"/>
    </row>
    <row r="384" spans="1:7" ht="26" x14ac:dyDescent="0.3">
      <c r="A384" s="25">
        <v>383</v>
      </c>
      <c r="B384" s="25"/>
      <c r="C384" s="25"/>
      <c r="D384" s="27" t="s">
        <v>89</v>
      </c>
      <c r="E384" s="27"/>
      <c r="F384" s="30" t="s">
        <v>90</v>
      </c>
      <c r="G384" s="25">
        <v>1</v>
      </c>
    </row>
    <row r="385" spans="1:7" ht="26" x14ac:dyDescent="0.3">
      <c r="A385" s="25">
        <v>384</v>
      </c>
      <c r="B385" s="25"/>
      <c r="C385" s="25"/>
      <c r="D385" s="27" t="s">
        <v>91</v>
      </c>
      <c r="E385" s="27"/>
      <c r="F385" s="27"/>
      <c r="G385" s="25"/>
    </row>
    <row r="386" spans="1:7" ht="39" x14ac:dyDescent="0.3">
      <c r="A386" s="25">
        <v>385</v>
      </c>
      <c r="B386" s="25"/>
      <c r="C386" s="25"/>
      <c r="D386" s="27" t="s">
        <v>94</v>
      </c>
      <c r="E386" s="27"/>
      <c r="F386" s="25" t="s">
        <v>95</v>
      </c>
      <c r="G386" s="25">
        <v>1</v>
      </c>
    </row>
    <row r="387" spans="1:7" ht="26" x14ac:dyDescent="0.3">
      <c r="A387" s="25">
        <v>386</v>
      </c>
      <c r="B387" s="25"/>
      <c r="C387" s="25"/>
      <c r="D387" s="27" t="s">
        <v>97</v>
      </c>
      <c r="E387" s="27"/>
      <c r="F387" s="30" t="s">
        <v>96</v>
      </c>
      <c r="G387" s="25">
        <v>1</v>
      </c>
    </row>
    <row r="388" spans="1:7" x14ac:dyDescent="0.3">
      <c r="A388" s="25">
        <v>387</v>
      </c>
      <c r="B388" s="25"/>
      <c r="C388" s="25"/>
      <c r="D388" s="27" t="s">
        <v>99</v>
      </c>
      <c r="E388" s="27"/>
      <c r="F388" s="30"/>
      <c r="G388" s="25"/>
    </row>
    <row r="389" spans="1:7" ht="26" x14ac:dyDescent="0.3">
      <c r="A389" s="25">
        <v>388</v>
      </c>
      <c r="B389" s="25"/>
      <c r="C389" s="25"/>
      <c r="D389" s="27" t="s">
        <v>100</v>
      </c>
      <c r="E389" s="27"/>
      <c r="F389" s="29" t="s">
        <v>904</v>
      </c>
      <c r="G389" s="25">
        <v>2</v>
      </c>
    </row>
    <row r="390" spans="1:7" ht="26" x14ac:dyDescent="0.3">
      <c r="A390" s="25">
        <v>389</v>
      </c>
      <c r="B390" s="25"/>
      <c r="C390" s="25"/>
      <c r="D390" s="27" t="s">
        <v>101</v>
      </c>
      <c r="E390" s="27"/>
      <c r="F390" s="25" t="s">
        <v>103</v>
      </c>
      <c r="G390" s="25">
        <v>1</v>
      </c>
    </row>
    <row r="391" spans="1:7" ht="39" x14ac:dyDescent="0.3">
      <c r="A391" s="25">
        <v>390</v>
      </c>
      <c r="B391" s="25"/>
      <c r="C391" s="25"/>
      <c r="D391" s="27" t="s">
        <v>102</v>
      </c>
      <c r="E391" s="27"/>
      <c r="F391" s="27" t="s">
        <v>843</v>
      </c>
      <c r="G391" s="25">
        <v>1</v>
      </c>
    </row>
    <row r="392" spans="1:7" ht="26" x14ac:dyDescent="0.3">
      <c r="A392" s="25">
        <v>391</v>
      </c>
      <c r="B392" s="25"/>
      <c r="C392" s="25"/>
      <c r="D392" s="27" t="s">
        <v>106</v>
      </c>
      <c r="E392" s="27"/>
      <c r="F392" s="27"/>
      <c r="G392" s="25"/>
    </row>
    <row r="393" spans="1:7" x14ac:dyDescent="0.3">
      <c r="A393" s="25">
        <v>392</v>
      </c>
      <c r="B393" s="25"/>
      <c r="C393" s="25"/>
      <c r="D393" s="27" t="s">
        <v>107</v>
      </c>
      <c r="E393" s="27"/>
      <c r="F393" s="27"/>
      <c r="G393" s="25"/>
    </row>
    <row r="394" spans="1:7" ht="39" x14ac:dyDescent="0.3">
      <c r="A394" s="25">
        <v>393</v>
      </c>
      <c r="B394" s="25"/>
      <c r="C394" s="25"/>
      <c r="D394" s="27" t="s">
        <v>108</v>
      </c>
      <c r="E394" s="27"/>
      <c r="F394" s="27"/>
      <c r="G394" s="25"/>
    </row>
    <row r="395" spans="1:7" x14ac:dyDescent="0.3">
      <c r="A395" s="25">
        <v>394</v>
      </c>
      <c r="B395" s="25"/>
      <c r="C395" s="25"/>
      <c r="D395" s="27" t="s">
        <v>109</v>
      </c>
      <c r="E395" s="27"/>
      <c r="F395" s="30" t="s">
        <v>110</v>
      </c>
      <c r="G395" s="25">
        <v>1</v>
      </c>
    </row>
    <row r="396" spans="1:7" ht="26" x14ac:dyDescent="0.3">
      <c r="A396" s="25">
        <v>395</v>
      </c>
      <c r="B396" s="25"/>
      <c r="C396" s="25"/>
      <c r="D396" s="27" t="s">
        <v>112</v>
      </c>
      <c r="E396" s="27"/>
      <c r="F396" s="25" t="s">
        <v>111</v>
      </c>
      <c r="G396" s="25">
        <v>1</v>
      </c>
    </row>
    <row r="397" spans="1:7" ht="26" x14ac:dyDescent="0.3">
      <c r="A397" s="25">
        <v>396</v>
      </c>
      <c r="B397" s="25"/>
      <c r="C397" s="25"/>
      <c r="D397" s="27" t="s">
        <v>115</v>
      </c>
      <c r="E397" s="27"/>
      <c r="F397" s="27"/>
      <c r="G397" s="25"/>
    </row>
    <row r="398" spans="1:7" ht="26" x14ac:dyDescent="0.3">
      <c r="A398" s="25">
        <v>397</v>
      </c>
      <c r="B398" s="25"/>
      <c r="C398" s="25"/>
      <c r="D398" s="27" t="s">
        <v>135</v>
      </c>
      <c r="E398" s="27"/>
      <c r="F398" s="27" t="s">
        <v>134</v>
      </c>
      <c r="G398" s="25">
        <v>1</v>
      </c>
    </row>
    <row r="399" spans="1:7" ht="26" x14ac:dyDescent="0.3">
      <c r="A399" s="25">
        <v>398</v>
      </c>
      <c r="B399" s="25"/>
      <c r="C399" s="25"/>
      <c r="D399" s="27" t="s">
        <v>116</v>
      </c>
      <c r="E399" s="27"/>
      <c r="F399" s="27"/>
      <c r="G399" s="25"/>
    </row>
    <row r="400" spans="1:7" x14ac:dyDescent="0.3">
      <c r="A400" s="25">
        <v>399</v>
      </c>
      <c r="B400" s="25"/>
      <c r="C400" s="25"/>
      <c r="D400" s="27" t="s">
        <v>122</v>
      </c>
      <c r="E400" s="27"/>
      <c r="F400" s="27"/>
      <c r="G400" s="25"/>
    </row>
    <row r="401" spans="1:7" ht="26" x14ac:dyDescent="0.3">
      <c r="A401" s="25">
        <v>400</v>
      </c>
      <c r="B401" s="25"/>
      <c r="C401" s="25"/>
      <c r="D401" s="27" t="s">
        <v>123</v>
      </c>
      <c r="E401" s="27"/>
      <c r="F401" s="27"/>
      <c r="G401" s="25"/>
    </row>
    <row r="402" spans="1:7" x14ac:dyDescent="0.3">
      <c r="A402" s="25">
        <v>401</v>
      </c>
      <c r="B402" s="25"/>
      <c r="C402" s="25"/>
      <c r="D402" s="27" t="s">
        <v>129</v>
      </c>
      <c r="E402" s="27"/>
      <c r="F402" s="27"/>
      <c r="G402" s="25"/>
    </row>
    <row r="403" spans="1:7" ht="26" x14ac:dyDescent="0.3">
      <c r="A403" s="25">
        <v>402</v>
      </c>
      <c r="B403" s="25"/>
      <c r="C403" s="25"/>
      <c r="D403" s="27" t="s">
        <v>130</v>
      </c>
      <c r="E403" s="27"/>
      <c r="F403" s="27"/>
      <c r="G403" s="25"/>
    </row>
    <row r="404" spans="1:7" x14ac:dyDescent="0.3">
      <c r="A404" s="25">
        <v>403</v>
      </c>
      <c r="B404" s="25"/>
      <c r="C404" s="25"/>
      <c r="D404" s="27" t="s">
        <v>132</v>
      </c>
      <c r="E404" s="27"/>
      <c r="F404" s="25" t="s">
        <v>133</v>
      </c>
      <c r="G404" s="25">
        <v>1</v>
      </c>
    </row>
    <row r="405" spans="1:7" ht="26" x14ac:dyDescent="0.3">
      <c r="A405" s="25">
        <v>404</v>
      </c>
      <c r="B405" s="25"/>
      <c r="C405" s="25"/>
      <c r="D405" s="27" t="s">
        <v>131</v>
      </c>
      <c r="E405" s="27"/>
      <c r="F405" s="27" t="s">
        <v>844</v>
      </c>
      <c r="G405" s="25">
        <v>1</v>
      </c>
    </row>
    <row r="406" spans="1:7" ht="39" x14ac:dyDescent="0.3">
      <c r="A406" s="25">
        <v>405</v>
      </c>
      <c r="B406" s="25"/>
      <c r="C406" s="25"/>
      <c r="D406" s="27" t="s">
        <v>138</v>
      </c>
      <c r="E406" s="27"/>
      <c r="F406" s="27"/>
      <c r="G406" s="25"/>
    </row>
    <row r="407" spans="1:7" ht="26" x14ac:dyDescent="0.3">
      <c r="A407" s="25">
        <v>406</v>
      </c>
      <c r="B407" s="25"/>
      <c r="C407" s="25"/>
      <c r="D407" s="27" t="s">
        <v>139</v>
      </c>
      <c r="E407" s="27"/>
      <c r="F407" s="27"/>
      <c r="G407" s="25"/>
    </row>
    <row r="408" spans="1:7" x14ac:dyDescent="0.3">
      <c r="A408" s="25">
        <v>407</v>
      </c>
      <c r="B408" s="25"/>
      <c r="C408" s="25"/>
      <c r="D408" s="27" t="s">
        <v>145</v>
      </c>
      <c r="E408" s="27"/>
      <c r="F408" s="27"/>
      <c r="G408" s="25"/>
    </row>
    <row r="409" spans="1:7" ht="26" x14ac:dyDescent="0.3">
      <c r="A409" s="25">
        <v>408</v>
      </c>
      <c r="B409" s="25"/>
      <c r="C409" s="25"/>
      <c r="D409" s="27" t="s">
        <v>146</v>
      </c>
      <c r="E409" s="27"/>
      <c r="F409" s="27"/>
      <c r="G409" s="25"/>
    </row>
    <row r="410" spans="1:7" ht="26" x14ac:dyDescent="0.3">
      <c r="A410" s="25">
        <v>409</v>
      </c>
      <c r="B410" s="25"/>
      <c r="C410" s="25"/>
      <c r="D410" s="27" t="s">
        <v>151</v>
      </c>
      <c r="E410" s="27"/>
      <c r="F410" s="27"/>
      <c r="G410" s="25"/>
    </row>
    <row r="411" spans="1:7" ht="26" x14ac:dyDescent="0.3">
      <c r="A411" s="25">
        <v>410</v>
      </c>
      <c r="B411" s="25"/>
      <c r="C411" s="25"/>
      <c r="D411" s="27" t="s">
        <v>156</v>
      </c>
      <c r="E411" s="27"/>
      <c r="F411" s="27"/>
      <c r="G411" s="25"/>
    </row>
    <row r="412" spans="1:7" x14ac:dyDescent="0.3">
      <c r="A412" s="25">
        <v>411</v>
      </c>
      <c r="B412" s="25"/>
      <c r="C412" s="25"/>
      <c r="D412" s="27" t="s">
        <v>162</v>
      </c>
      <c r="E412" s="27"/>
      <c r="F412" s="27"/>
      <c r="G412" s="25"/>
    </row>
    <row r="413" spans="1:7" ht="26" x14ac:dyDescent="0.3">
      <c r="A413" s="25">
        <v>412</v>
      </c>
      <c r="B413" s="25"/>
      <c r="C413" s="25"/>
      <c r="D413" s="27" t="s">
        <v>164</v>
      </c>
      <c r="E413" s="27"/>
      <c r="F413" s="27"/>
      <c r="G413" s="25"/>
    </row>
    <row r="414" spans="1:7" ht="26" x14ac:dyDescent="0.3">
      <c r="A414" s="25">
        <v>413</v>
      </c>
      <c r="B414" s="25"/>
      <c r="C414" s="25"/>
      <c r="D414" s="27" t="s">
        <v>475</v>
      </c>
      <c r="E414" s="27"/>
      <c r="F414" s="27"/>
      <c r="G414" s="25"/>
    </row>
    <row r="415" spans="1:7" ht="26" x14ac:dyDescent="0.3">
      <c r="A415" s="25">
        <v>414</v>
      </c>
      <c r="B415" s="25"/>
      <c r="C415" s="25"/>
      <c r="D415" s="27" t="s">
        <v>165</v>
      </c>
      <c r="E415" s="27"/>
      <c r="F415" s="27"/>
      <c r="G415" s="25"/>
    </row>
    <row r="416" spans="1:7" ht="26" x14ac:dyDescent="0.3">
      <c r="A416" s="25">
        <v>415</v>
      </c>
      <c r="B416" s="25"/>
      <c r="C416" s="25"/>
      <c r="D416" s="27" t="s">
        <v>167</v>
      </c>
      <c r="E416" s="27"/>
      <c r="F416" s="27"/>
      <c r="G416" s="25"/>
    </row>
    <row r="417" spans="1:7" ht="26" x14ac:dyDescent="0.3">
      <c r="A417" s="25">
        <v>416</v>
      </c>
      <c r="B417" s="25"/>
      <c r="C417" s="25"/>
      <c r="D417" s="27" t="s">
        <v>170</v>
      </c>
      <c r="E417" s="27"/>
      <c r="F417" s="27"/>
      <c r="G417" s="25"/>
    </row>
    <row r="418" spans="1:7" ht="26" x14ac:dyDescent="0.3">
      <c r="A418" s="25">
        <v>417</v>
      </c>
      <c r="B418" s="25"/>
      <c r="C418" s="25"/>
      <c r="D418" s="27" t="s">
        <v>179</v>
      </c>
      <c r="E418" s="27"/>
      <c r="F418" s="27"/>
      <c r="G418" s="25"/>
    </row>
    <row r="419" spans="1:7" ht="26" x14ac:dyDescent="0.3">
      <c r="A419" s="25">
        <v>418</v>
      </c>
      <c r="B419" s="25"/>
      <c r="C419" s="25"/>
      <c r="D419" s="27" t="s">
        <v>182</v>
      </c>
      <c r="E419" s="27"/>
      <c r="F419" s="27"/>
      <c r="G419" s="25"/>
    </row>
    <row r="420" spans="1:7" ht="26" x14ac:dyDescent="0.3">
      <c r="A420" s="25">
        <v>419</v>
      </c>
      <c r="B420" s="25"/>
      <c r="C420" s="25"/>
      <c r="D420" s="27" t="s">
        <v>183</v>
      </c>
      <c r="E420" s="27"/>
      <c r="F420" s="27"/>
      <c r="G420" s="25"/>
    </row>
    <row r="421" spans="1:7" x14ac:dyDescent="0.3">
      <c r="A421" s="25">
        <v>420</v>
      </c>
      <c r="B421" s="25"/>
      <c r="C421" s="25"/>
      <c r="D421" s="27" t="s">
        <v>186</v>
      </c>
      <c r="E421" s="27"/>
      <c r="F421" s="30" t="s">
        <v>911</v>
      </c>
      <c r="G421" s="25">
        <v>1</v>
      </c>
    </row>
    <row r="422" spans="1:7" ht="26" x14ac:dyDescent="0.3">
      <c r="A422" s="25">
        <v>421</v>
      </c>
      <c r="B422" s="25"/>
      <c r="C422" s="25"/>
      <c r="D422" s="27" t="s">
        <v>187</v>
      </c>
      <c r="E422" s="27"/>
      <c r="F422" s="30" t="s">
        <v>188</v>
      </c>
      <c r="G422" s="25">
        <v>1</v>
      </c>
    </row>
    <row r="423" spans="1:7" ht="26" x14ac:dyDescent="0.3">
      <c r="A423" s="25">
        <v>422</v>
      </c>
      <c r="B423" s="25"/>
      <c r="C423" s="25"/>
      <c r="D423" s="27" t="s">
        <v>189</v>
      </c>
      <c r="E423" s="27"/>
      <c r="F423" s="27"/>
      <c r="G423" s="25"/>
    </row>
    <row r="424" spans="1:7" ht="26" x14ac:dyDescent="0.3">
      <c r="A424" s="25">
        <v>423</v>
      </c>
      <c r="B424" s="25"/>
      <c r="C424" s="25"/>
      <c r="D424" s="27" t="s">
        <v>190</v>
      </c>
      <c r="E424" s="27"/>
      <c r="F424" s="27"/>
      <c r="G424" s="25"/>
    </row>
    <row r="425" spans="1:7" ht="26" x14ac:dyDescent="0.3">
      <c r="A425" s="25">
        <v>424</v>
      </c>
      <c r="B425" s="25"/>
      <c r="C425" s="25"/>
      <c r="D425" s="27" t="s">
        <v>191</v>
      </c>
      <c r="E425" s="27"/>
      <c r="F425" s="27"/>
      <c r="G425" s="25"/>
    </row>
    <row r="426" spans="1:7" ht="26" x14ac:dyDescent="0.3">
      <c r="A426" s="25">
        <v>425</v>
      </c>
      <c r="B426" s="25"/>
      <c r="C426" s="25"/>
      <c r="D426" s="27" t="s">
        <v>192</v>
      </c>
      <c r="E426" s="27"/>
      <c r="F426" s="27"/>
      <c r="G426" s="25"/>
    </row>
    <row r="427" spans="1:7" ht="26" x14ac:dyDescent="0.3">
      <c r="A427" s="25">
        <v>426</v>
      </c>
      <c r="B427" s="25"/>
      <c r="C427" s="25"/>
      <c r="D427" s="27" t="s">
        <v>193</v>
      </c>
      <c r="E427" s="27"/>
      <c r="F427" s="27"/>
      <c r="G427" s="25"/>
    </row>
    <row r="428" spans="1:7" ht="39" x14ac:dyDescent="0.3">
      <c r="A428" s="25">
        <v>427</v>
      </c>
      <c r="B428" s="25"/>
      <c r="C428" s="25"/>
      <c r="D428" s="27" t="s">
        <v>194</v>
      </c>
      <c r="E428" s="27"/>
      <c r="F428" s="27"/>
      <c r="G428" s="25"/>
    </row>
    <row r="429" spans="1:7" ht="26" x14ac:dyDescent="0.3">
      <c r="A429" s="25">
        <v>428</v>
      </c>
      <c r="B429" s="25"/>
      <c r="C429" s="25"/>
      <c r="D429" s="27" t="s">
        <v>195</v>
      </c>
      <c r="E429" s="27"/>
      <c r="F429" s="27"/>
      <c r="G429" s="25"/>
    </row>
    <row r="430" spans="1:7" ht="26" x14ac:dyDescent="0.3">
      <c r="A430" s="25">
        <v>429</v>
      </c>
      <c r="B430" s="25"/>
      <c r="C430" s="25"/>
      <c r="D430" s="27" t="s">
        <v>196</v>
      </c>
      <c r="E430" s="27"/>
      <c r="F430" s="27"/>
      <c r="G430" s="25"/>
    </row>
    <row r="431" spans="1:7" ht="26" x14ac:dyDescent="0.3">
      <c r="A431" s="25">
        <v>430</v>
      </c>
      <c r="B431" s="25"/>
      <c r="C431" s="25"/>
      <c r="D431" s="27" t="s">
        <v>197</v>
      </c>
      <c r="E431" s="27"/>
      <c r="F431" s="27"/>
      <c r="G431" s="25"/>
    </row>
    <row r="432" spans="1:7" ht="26" x14ac:dyDescent="0.3">
      <c r="A432" s="25">
        <v>431</v>
      </c>
      <c r="B432" s="25"/>
      <c r="C432" s="25"/>
      <c r="D432" s="27" t="s">
        <v>198</v>
      </c>
      <c r="E432" s="27"/>
      <c r="F432" s="27"/>
      <c r="G432" s="25"/>
    </row>
    <row r="433" spans="1:7" ht="26" x14ac:dyDescent="0.3">
      <c r="A433" s="25">
        <v>432</v>
      </c>
      <c r="B433" s="25"/>
      <c r="C433" s="25"/>
      <c r="D433" s="27" t="s">
        <v>200</v>
      </c>
      <c r="E433" s="27"/>
      <c r="F433" s="27"/>
      <c r="G433" s="25"/>
    </row>
    <row r="434" spans="1:7" ht="26" x14ac:dyDescent="0.3">
      <c r="A434" s="25">
        <v>433</v>
      </c>
      <c r="B434" s="25"/>
      <c r="C434" s="25"/>
      <c r="D434" s="27" t="s">
        <v>203</v>
      </c>
      <c r="E434" s="27"/>
      <c r="F434" s="27"/>
      <c r="G434" s="25"/>
    </row>
    <row r="435" spans="1:7" ht="39" x14ac:dyDescent="0.3">
      <c r="A435" s="25">
        <v>434</v>
      </c>
      <c r="B435" s="25"/>
      <c r="C435" s="25"/>
      <c r="D435" s="27" t="s">
        <v>204</v>
      </c>
      <c r="E435" s="27"/>
      <c r="F435" s="27" t="s">
        <v>847</v>
      </c>
      <c r="G435" s="25">
        <v>1</v>
      </c>
    </row>
    <row r="436" spans="1:7" ht="26" x14ac:dyDescent="0.3">
      <c r="A436" s="25">
        <v>435</v>
      </c>
      <c r="B436" s="25"/>
      <c r="C436" s="25"/>
      <c r="D436" s="27" t="s">
        <v>207</v>
      </c>
      <c r="E436" s="27"/>
      <c r="F436" s="27"/>
      <c r="G436" s="25"/>
    </row>
    <row r="437" spans="1:7" ht="52" x14ac:dyDescent="0.3">
      <c r="A437" s="25">
        <v>436</v>
      </c>
      <c r="B437" s="25"/>
      <c r="C437" s="25"/>
      <c r="D437" s="27" t="s">
        <v>208</v>
      </c>
      <c r="E437" s="28" t="s">
        <v>220</v>
      </c>
      <c r="F437" s="27"/>
      <c r="G437" s="25"/>
    </row>
    <row r="438" spans="1:7" ht="39" x14ac:dyDescent="0.3">
      <c r="A438" s="25">
        <v>437</v>
      </c>
      <c r="B438" s="25"/>
      <c r="C438" s="25"/>
      <c r="D438" s="27" t="s">
        <v>209</v>
      </c>
      <c r="E438" s="27"/>
      <c r="F438" s="27" t="s">
        <v>910</v>
      </c>
      <c r="G438" s="25">
        <v>1</v>
      </c>
    </row>
    <row r="439" spans="1:7" ht="39" x14ac:dyDescent="0.3">
      <c r="A439" s="25">
        <v>438</v>
      </c>
      <c r="B439" s="25"/>
      <c r="C439" s="25"/>
      <c r="D439" s="27" t="s">
        <v>210</v>
      </c>
      <c r="E439" s="27"/>
      <c r="F439" s="27"/>
      <c r="G439" s="25"/>
    </row>
    <row r="440" spans="1:7" ht="26" x14ac:dyDescent="0.3">
      <c r="A440" s="25">
        <v>439</v>
      </c>
      <c r="B440" s="25"/>
      <c r="C440" s="25"/>
      <c r="D440" s="27" t="s">
        <v>211</v>
      </c>
      <c r="E440" s="27"/>
      <c r="F440" s="27" t="s">
        <v>898</v>
      </c>
      <c r="G440" s="25">
        <v>1</v>
      </c>
    </row>
    <row r="441" spans="1:7" ht="26" x14ac:dyDescent="0.3">
      <c r="A441" s="25">
        <v>440</v>
      </c>
      <c r="B441" s="25"/>
      <c r="C441" s="25"/>
      <c r="D441" s="27" t="s">
        <v>212</v>
      </c>
      <c r="E441" s="27"/>
      <c r="F441" s="27"/>
      <c r="G441" s="25"/>
    </row>
    <row r="442" spans="1:7" ht="39" x14ac:dyDescent="0.3">
      <c r="A442" s="25">
        <v>441</v>
      </c>
      <c r="B442" s="25"/>
      <c r="C442" s="25"/>
      <c r="D442" s="27" t="s">
        <v>213</v>
      </c>
      <c r="E442" s="27"/>
      <c r="F442" s="25" t="s">
        <v>214</v>
      </c>
      <c r="G442" s="25">
        <v>1</v>
      </c>
    </row>
    <row r="443" spans="1:7" ht="26" x14ac:dyDescent="0.3">
      <c r="A443" s="25">
        <v>442</v>
      </c>
      <c r="B443" s="25"/>
      <c r="C443" s="25"/>
      <c r="D443" s="27" t="s">
        <v>216</v>
      </c>
      <c r="E443" s="27"/>
      <c r="F443" s="25" t="s">
        <v>215</v>
      </c>
      <c r="G443" s="25">
        <v>1</v>
      </c>
    </row>
    <row r="444" spans="1:7" ht="26" x14ac:dyDescent="0.3">
      <c r="A444" s="25">
        <v>443</v>
      </c>
      <c r="B444" s="25"/>
      <c r="C444" s="25"/>
      <c r="D444" s="27"/>
      <c r="E444" s="27" t="s">
        <v>217</v>
      </c>
      <c r="F444" s="27"/>
      <c r="G444" s="25"/>
    </row>
    <row r="445" spans="1:7" ht="39" x14ac:dyDescent="0.3">
      <c r="A445" s="25">
        <v>444</v>
      </c>
      <c r="B445" s="25"/>
      <c r="C445" s="25"/>
      <c r="D445" s="27"/>
      <c r="E445" s="29" t="s">
        <v>218</v>
      </c>
      <c r="F445" s="27"/>
      <c r="G445" s="25"/>
    </row>
    <row r="446" spans="1:7" ht="104" x14ac:dyDescent="0.3">
      <c r="A446" s="25">
        <v>445</v>
      </c>
      <c r="B446" s="25"/>
      <c r="C446" s="25"/>
      <c r="D446" s="27"/>
      <c r="E446" s="27" t="s">
        <v>219</v>
      </c>
      <c r="F446" s="27"/>
      <c r="G446" s="25"/>
    </row>
    <row r="447" spans="1:7" ht="39" x14ac:dyDescent="0.3">
      <c r="A447" s="25">
        <v>446</v>
      </c>
      <c r="B447" s="25"/>
      <c r="C447" s="25"/>
      <c r="D447" s="27"/>
      <c r="E447" s="27" t="s">
        <v>222</v>
      </c>
      <c r="F447" s="25" t="s">
        <v>223</v>
      </c>
      <c r="G447" s="25">
        <v>1</v>
      </c>
    </row>
    <row r="448" spans="1:7" ht="26" x14ac:dyDescent="0.3">
      <c r="A448" s="25">
        <v>447</v>
      </c>
      <c r="B448" s="25"/>
      <c r="C448" s="25"/>
      <c r="D448" s="27"/>
      <c r="E448" s="27" t="s">
        <v>224</v>
      </c>
      <c r="F448" s="27"/>
      <c r="G448" s="25"/>
    </row>
    <row r="449" spans="1:7" ht="26" x14ac:dyDescent="0.3">
      <c r="A449" s="25">
        <v>448</v>
      </c>
      <c r="B449" s="25"/>
      <c r="C449" s="25"/>
      <c r="D449" s="27"/>
      <c r="E449" s="27" t="s">
        <v>225</v>
      </c>
      <c r="F449" s="27"/>
      <c r="G449" s="25"/>
    </row>
    <row r="450" spans="1:7" ht="26" x14ac:dyDescent="0.3">
      <c r="A450" s="25">
        <v>449</v>
      </c>
      <c r="B450" s="25"/>
      <c r="C450" s="25"/>
      <c r="D450" s="27"/>
      <c r="E450" s="27" t="s">
        <v>227</v>
      </c>
      <c r="F450" s="27"/>
      <c r="G450" s="25"/>
    </row>
    <row r="451" spans="1:7" ht="26" x14ac:dyDescent="0.3">
      <c r="A451" s="25">
        <v>450</v>
      </c>
      <c r="B451" s="25"/>
      <c r="C451" s="25"/>
      <c r="D451" s="27"/>
      <c r="E451" s="27" t="s">
        <v>228</v>
      </c>
      <c r="F451" s="27"/>
      <c r="G451" s="25"/>
    </row>
    <row r="452" spans="1:7" ht="26" x14ac:dyDescent="0.3">
      <c r="A452" s="25">
        <v>451</v>
      </c>
      <c r="B452" s="25"/>
      <c r="C452" s="25"/>
      <c r="D452" s="27"/>
      <c r="E452" s="27" t="s">
        <v>229</v>
      </c>
      <c r="F452" s="27"/>
      <c r="G452" s="25"/>
    </row>
    <row r="453" spans="1:7" ht="39" x14ac:dyDescent="0.3">
      <c r="A453" s="25">
        <v>452</v>
      </c>
      <c r="B453" s="25"/>
      <c r="C453" s="25"/>
      <c r="D453" s="27"/>
      <c r="E453" s="27" t="s">
        <v>234</v>
      </c>
      <c r="F453" s="27"/>
      <c r="G453" s="25"/>
    </row>
    <row r="454" spans="1:7" ht="26" x14ac:dyDescent="0.3">
      <c r="A454" s="25">
        <v>453</v>
      </c>
      <c r="B454" s="25"/>
      <c r="C454" s="25"/>
      <c r="D454" s="27"/>
      <c r="E454" s="27" t="s">
        <v>230</v>
      </c>
      <c r="F454" s="27"/>
      <c r="G454" s="25"/>
    </row>
    <row r="455" spans="1:7" ht="26" x14ac:dyDescent="0.3">
      <c r="A455" s="25">
        <v>454</v>
      </c>
      <c r="B455" s="25"/>
      <c r="C455" s="25"/>
      <c r="D455" s="27"/>
      <c r="E455" s="27" t="s">
        <v>231</v>
      </c>
      <c r="F455" s="27"/>
      <c r="G455" s="25"/>
    </row>
    <row r="456" spans="1:7" ht="26" x14ac:dyDescent="0.3">
      <c r="A456" s="25">
        <v>455</v>
      </c>
      <c r="B456" s="25"/>
      <c r="C456" s="25"/>
      <c r="D456" s="27"/>
      <c r="E456" s="27" t="s">
        <v>232</v>
      </c>
      <c r="F456" s="27"/>
      <c r="G456" s="25"/>
    </row>
    <row r="457" spans="1:7" ht="39" x14ac:dyDescent="0.3">
      <c r="A457" s="25">
        <v>456</v>
      </c>
      <c r="B457" s="25"/>
      <c r="C457" s="25"/>
      <c r="D457" s="27"/>
      <c r="E457" s="27" t="s">
        <v>235</v>
      </c>
      <c r="F457" s="27"/>
      <c r="G457" s="25"/>
    </row>
    <row r="458" spans="1:7" ht="91" x14ac:dyDescent="0.3">
      <c r="A458" s="25">
        <v>457</v>
      </c>
      <c r="B458" s="25"/>
      <c r="C458" s="25"/>
      <c r="D458" s="27"/>
      <c r="E458" s="27" t="s">
        <v>236</v>
      </c>
      <c r="F458" s="27"/>
      <c r="G458" s="25"/>
    </row>
    <row r="459" spans="1:7" x14ac:dyDescent="0.3">
      <c r="A459" s="25">
        <v>458</v>
      </c>
      <c r="B459" s="25"/>
      <c r="C459" s="25"/>
      <c r="D459" s="27"/>
      <c r="E459" s="27" t="s">
        <v>240</v>
      </c>
      <c r="F459" s="27"/>
      <c r="G459" s="25"/>
    </row>
    <row r="460" spans="1:7" ht="26" x14ac:dyDescent="0.3">
      <c r="A460" s="25">
        <v>459</v>
      </c>
      <c r="B460" s="25"/>
      <c r="C460" s="25"/>
      <c r="D460" s="27"/>
      <c r="E460" s="27" t="s">
        <v>241</v>
      </c>
      <c r="F460" s="27"/>
      <c r="G460" s="25"/>
    </row>
    <row r="461" spans="1:7" ht="52" x14ac:dyDescent="0.3">
      <c r="A461" s="25">
        <v>460</v>
      </c>
      <c r="B461" s="25"/>
      <c r="C461" s="25"/>
      <c r="D461" s="27"/>
      <c r="E461" s="27" t="s">
        <v>242</v>
      </c>
      <c r="F461" s="27"/>
      <c r="G461" s="25"/>
    </row>
    <row r="462" spans="1:7" ht="26" x14ac:dyDescent="0.3">
      <c r="A462" s="25">
        <v>461</v>
      </c>
      <c r="B462" s="25"/>
      <c r="C462" s="25"/>
      <c r="D462" s="27"/>
      <c r="E462" s="27" t="s">
        <v>243</v>
      </c>
      <c r="F462" s="25" t="s">
        <v>245</v>
      </c>
      <c r="G462" s="25">
        <v>1</v>
      </c>
    </row>
    <row r="463" spans="1:7" ht="26" x14ac:dyDescent="0.3">
      <c r="A463" s="25">
        <v>462</v>
      </c>
      <c r="B463" s="25"/>
      <c r="C463" s="25"/>
      <c r="D463" s="27" t="s">
        <v>248</v>
      </c>
      <c r="E463" s="27"/>
      <c r="F463" s="30" t="s">
        <v>249</v>
      </c>
      <c r="G463" s="25">
        <v>1</v>
      </c>
    </row>
    <row r="464" spans="1:7" ht="26" x14ac:dyDescent="0.3">
      <c r="A464" s="25">
        <v>463</v>
      </c>
      <c r="B464" s="25"/>
      <c r="C464" s="25"/>
      <c r="D464" s="27" t="s">
        <v>250</v>
      </c>
      <c r="E464" s="27"/>
      <c r="F464" s="27"/>
      <c r="G464" s="25"/>
    </row>
    <row r="465" spans="1:7" ht="26" x14ac:dyDescent="0.3">
      <c r="A465" s="25">
        <v>464</v>
      </c>
      <c r="B465" s="25"/>
      <c r="C465" s="25"/>
      <c r="D465" s="27" t="s">
        <v>251</v>
      </c>
      <c r="E465" s="27"/>
      <c r="F465" s="27"/>
      <c r="G465" s="25"/>
    </row>
    <row r="466" spans="1:7" x14ac:dyDescent="0.3">
      <c r="A466" s="25">
        <v>465</v>
      </c>
      <c r="B466" s="25"/>
      <c r="C466" s="25"/>
      <c r="D466" s="27" t="s">
        <v>256</v>
      </c>
      <c r="E466" s="27"/>
      <c r="F466" s="27"/>
      <c r="G466" s="25"/>
    </row>
    <row r="467" spans="1:7" ht="26" x14ac:dyDescent="0.3">
      <c r="A467" s="25">
        <v>466</v>
      </c>
      <c r="B467" s="25"/>
      <c r="C467" s="25"/>
      <c r="D467" s="27" t="s">
        <v>258</v>
      </c>
      <c r="E467" s="27"/>
      <c r="F467" s="27"/>
      <c r="G467" s="25"/>
    </row>
    <row r="468" spans="1:7" ht="39" x14ac:dyDescent="0.3">
      <c r="A468" s="25">
        <v>467</v>
      </c>
      <c r="B468" s="25"/>
      <c r="C468" s="25"/>
      <c r="D468" s="27" t="s">
        <v>262</v>
      </c>
      <c r="E468" s="27"/>
      <c r="F468" s="27"/>
      <c r="G468" s="25"/>
    </row>
    <row r="469" spans="1:7" ht="26" x14ac:dyDescent="0.3">
      <c r="A469" s="25">
        <v>468</v>
      </c>
      <c r="B469" s="25"/>
      <c r="C469" s="25"/>
      <c r="D469" s="27" t="s">
        <v>266</v>
      </c>
      <c r="E469" s="27"/>
      <c r="F469" s="27"/>
      <c r="G469" s="25"/>
    </row>
    <row r="470" spans="1:7" ht="26" x14ac:dyDescent="0.3">
      <c r="A470" s="25">
        <v>469</v>
      </c>
      <c r="B470" s="25"/>
      <c r="C470" s="25"/>
      <c r="D470" s="27" t="s">
        <v>267</v>
      </c>
      <c r="E470" s="27"/>
      <c r="F470" s="27"/>
      <c r="G470" s="25"/>
    </row>
    <row r="471" spans="1:7" ht="39" x14ac:dyDescent="0.3">
      <c r="A471" s="25">
        <v>470</v>
      </c>
      <c r="B471" s="25"/>
      <c r="C471" s="25"/>
      <c r="D471" s="27" t="s">
        <v>269</v>
      </c>
      <c r="E471" s="27"/>
      <c r="F471" s="27"/>
      <c r="G471" s="25"/>
    </row>
    <row r="472" spans="1:7" ht="26" x14ac:dyDescent="0.3">
      <c r="A472" s="25">
        <v>471</v>
      </c>
      <c r="B472" s="25"/>
      <c r="C472" s="25"/>
      <c r="D472" s="27" t="s">
        <v>270</v>
      </c>
      <c r="E472" s="27"/>
      <c r="F472" s="27"/>
      <c r="G472" s="25"/>
    </row>
    <row r="473" spans="1:7" ht="39" x14ac:dyDescent="0.3">
      <c r="A473" s="25">
        <v>472</v>
      </c>
      <c r="B473" s="25"/>
      <c r="C473" s="25"/>
      <c r="D473" s="27" t="s">
        <v>273</v>
      </c>
      <c r="E473" s="27"/>
      <c r="F473" s="27"/>
      <c r="G473" s="25"/>
    </row>
    <row r="474" spans="1:7" x14ac:dyDescent="0.3">
      <c r="A474" s="25">
        <v>473</v>
      </c>
      <c r="B474" s="25"/>
      <c r="C474" s="25"/>
      <c r="D474" s="27" t="s">
        <v>304</v>
      </c>
      <c r="E474" s="27"/>
      <c r="F474" s="27"/>
      <c r="G474" s="25"/>
    </row>
    <row r="475" spans="1:7" ht="26" x14ac:dyDescent="0.3">
      <c r="A475" s="25">
        <v>474</v>
      </c>
      <c r="B475" s="25"/>
      <c r="C475" s="25"/>
      <c r="D475" s="27" t="s">
        <v>305</v>
      </c>
      <c r="E475" s="27"/>
      <c r="F475" s="27"/>
      <c r="G475" s="25"/>
    </row>
    <row r="476" spans="1:7" ht="26" x14ac:dyDescent="0.3">
      <c r="A476" s="25">
        <v>475</v>
      </c>
      <c r="B476" s="25"/>
      <c r="C476" s="25"/>
      <c r="D476" s="27" t="s">
        <v>308</v>
      </c>
      <c r="E476" s="27"/>
      <c r="F476" s="27"/>
      <c r="G476" s="25"/>
    </row>
    <row r="477" spans="1:7" ht="26" x14ac:dyDescent="0.3">
      <c r="A477" s="25">
        <v>476</v>
      </c>
      <c r="B477" s="25"/>
      <c r="C477" s="25"/>
      <c r="D477" s="27" t="s">
        <v>309</v>
      </c>
      <c r="E477" s="27"/>
      <c r="F477" s="30" t="s">
        <v>310</v>
      </c>
      <c r="G477" s="25">
        <v>1</v>
      </c>
    </row>
    <row r="478" spans="1:7" ht="26" x14ac:dyDescent="0.3">
      <c r="A478" s="25">
        <v>477</v>
      </c>
      <c r="B478" s="25"/>
      <c r="C478" s="25"/>
      <c r="D478" s="28" t="s">
        <v>318</v>
      </c>
      <c r="E478" s="27"/>
      <c r="F478" s="27"/>
      <c r="G478" s="25"/>
    </row>
    <row r="479" spans="1:7" x14ac:dyDescent="0.3">
      <c r="A479" s="25">
        <v>478</v>
      </c>
      <c r="B479" s="25"/>
      <c r="C479" s="25"/>
      <c r="D479" s="27" t="s">
        <v>320</v>
      </c>
      <c r="E479" s="27"/>
      <c r="F479" s="27"/>
      <c r="G479" s="25"/>
    </row>
    <row r="480" spans="1:7" ht="39" x14ac:dyDescent="0.3">
      <c r="A480" s="25">
        <v>479</v>
      </c>
      <c r="B480" s="25"/>
      <c r="C480" s="25"/>
      <c r="D480" s="27" t="s">
        <v>325</v>
      </c>
      <c r="E480" s="27"/>
      <c r="F480" s="27"/>
      <c r="G480" s="25"/>
    </row>
    <row r="481" spans="1:7" x14ac:dyDescent="0.3">
      <c r="A481" s="25">
        <v>480</v>
      </c>
      <c r="B481" s="25"/>
      <c r="C481" s="25"/>
      <c r="D481" s="27" t="s">
        <v>326</v>
      </c>
      <c r="E481" s="27"/>
      <c r="F481" s="27"/>
      <c r="G481" s="25"/>
    </row>
    <row r="482" spans="1:7" ht="39" x14ac:dyDescent="0.3">
      <c r="A482" s="25">
        <v>481</v>
      </c>
      <c r="B482" s="25"/>
      <c r="C482" s="25"/>
      <c r="D482" s="27" t="s">
        <v>327</v>
      </c>
      <c r="E482" s="27"/>
      <c r="F482" s="27"/>
      <c r="G482" s="25"/>
    </row>
    <row r="483" spans="1:7" ht="39" x14ac:dyDescent="0.3">
      <c r="A483" s="25">
        <v>482</v>
      </c>
      <c r="B483" s="25"/>
      <c r="C483" s="25"/>
      <c r="D483" s="27" t="s">
        <v>328</v>
      </c>
      <c r="E483" s="27"/>
      <c r="F483" s="30" t="s">
        <v>329</v>
      </c>
      <c r="G483" s="25">
        <v>1</v>
      </c>
    </row>
    <row r="484" spans="1:7" ht="26" x14ac:dyDescent="0.3">
      <c r="A484" s="25">
        <v>483</v>
      </c>
      <c r="B484" s="25"/>
      <c r="C484" s="25"/>
      <c r="D484" s="27" t="s">
        <v>333</v>
      </c>
      <c r="E484" s="27"/>
      <c r="F484" s="27"/>
      <c r="G484" s="25"/>
    </row>
    <row r="485" spans="1:7" ht="26" x14ac:dyDescent="0.3">
      <c r="A485" s="25">
        <v>484</v>
      </c>
      <c r="B485" s="25"/>
      <c r="C485" s="25"/>
      <c r="D485" s="27" t="s">
        <v>342</v>
      </c>
      <c r="E485" s="27"/>
      <c r="F485" s="27"/>
      <c r="G485" s="25"/>
    </row>
    <row r="486" spans="1:7" ht="26" x14ac:dyDescent="0.3">
      <c r="A486" s="25">
        <v>485</v>
      </c>
      <c r="B486" s="25"/>
      <c r="C486" s="25"/>
      <c r="D486" s="27" t="s">
        <v>343</v>
      </c>
      <c r="E486" s="27"/>
      <c r="F486" s="30" t="s">
        <v>341</v>
      </c>
      <c r="G486" s="25">
        <v>1</v>
      </c>
    </row>
    <row r="487" spans="1:7" ht="26" x14ac:dyDescent="0.3">
      <c r="A487" s="25">
        <v>486</v>
      </c>
      <c r="B487" s="25"/>
      <c r="C487" s="25"/>
      <c r="D487" s="27" t="s">
        <v>344</v>
      </c>
      <c r="E487" s="27"/>
      <c r="F487" s="27"/>
      <c r="G487" s="25"/>
    </row>
    <row r="488" spans="1:7" ht="26" x14ac:dyDescent="0.3">
      <c r="A488" s="25">
        <v>487</v>
      </c>
      <c r="B488" s="25"/>
      <c r="C488" s="25"/>
      <c r="D488" s="27" t="s">
        <v>348</v>
      </c>
      <c r="E488" s="27"/>
      <c r="F488" s="27"/>
      <c r="G488" s="25"/>
    </row>
    <row r="489" spans="1:7" ht="39" x14ac:dyDescent="0.3">
      <c r="A489" s="25">
        <v>488</v>
      </c>
      <c r="B489" s="25"/>
      <c r="C489" s="25"/>
      <c r="D489" s="27" t="s">
        <v>350</v>
      </c>
      <c r="E489" s="27"/>
      <c r="F489" s="27"/>
      <c r="G489" s="25"/>
    </row>
    <row r="490" spans="1:7" ht="26" x14ac:dyDescent="0.3">
      <c r="A490" s="25">
        <v>489</v>
      </c>
      <c r="B490" s="25"/>
      <c r="C490" s="25"/>
      <c r="D490" s="27" t="s">
        <v>351</v>
      </c>
      <c r="E490" s="27"/>
      <c r="F490" s="27"/>
      <c r="G490" s="25"/>
    </row>
    <row r="491" spans="1:7" ht="26" x14ac:dyDescent="0.3">
      <c r="A491" s="25">
        <v>490</v>
      </c>
      <c r="B491" s="25"/>
      <c r="C491" s="25"/>
      <c r="D491" s="27" t="s">
        <v>352</v>
      </c>
      <c r="E491" s="27"/>
      <c r="F491" s="27"/>
      <c r="G491" s="25"/>
    </row>
    <row r="492" spans="1:7" ht="26" x14ac:dyDescent="0.3">
      <c r="A492" s="25">
        <v>491</v>
      </c>
      <c r="B492" s="25"/>
      <c r="C492" s="25"/>
      <c r="D492" s="27" t="s">
        <v>357</v>
      </c>
      <c r="E492" s="27"/>
      <c r="F492" s="27"/>
      <c r="G492" s="25"/>
    </row>
    <row r="493" spans="1:7" x14ac:dyDescent="0.3">
      <c r="A493" s="25">
        <v>492</v>
      </c>
      <c r="B493" s="25"/>
      <c r="C493" s="25"/>
      <c r="D493" s="27" t="s">
        <v>360</v>
      </c>
      <c r="E493" s="27"/>
      <c r="F493" s="27"/>
      <c r="G493" s="25"/>
    </row>
    <row r="494" spans="1:7" ht="26" x14ac:dyDescent="0.3">
      <c r="A494" s="25">
        <v>493</v>
      </c>
      <c r="B494" s="25"/>
      <c r="C494" s="25"/>
      <c r="D494" s="27" t="s">
        <v>361</v>
      </c>
      <c r="E494" s="27"/>
      <c r="F494" s="27"/>
      <c r="G494" s="25"/>
    </row>
    <row r="495" spans="1:7" ht="26" x14ac:dyDescent="0.3">
      <c r="A495" s="25">
        <v>494</v>
      </c>
      <c r="B495" s="25"/>
      <c r="C495" s="25"/>
      <c r="D495" s="27" t="s">
        <v>363</v>
      </c>
      <c r="E495" s="27"/>
      <c r="F495" s="27"/>
      <c r="G495" s="25"/>
    </row>
    <row r="496" spans="1:7" x14ac:dyDescent="0.3">
      <c r="A496" s="25">
        <v>495</v>
      </c>
      <c r="B496" s="25"/>
      <c r="C496" s="25"/>
      <c r="D496" s="27" t="s">
        <v>364</v>
      </c>
      <c r="E496" s="27"/>
      <c r="F496" s="27"/>
      <c r="G496" s="25"/>
    </row>
    <row r="497" spans="1:7" ht="26" x14ac:dyDescent="0.3">
      <c r="A497" s="25">
        <v>496</v>
      </c>
      <c r="B497" s="25"/>
      <c r="C497" s="25"/>
      <c r="D497" s="27" t="s">
        <v>365</v>
      </c>
      <c r="E497" s="27"/>
      <c r="F497" s="27"/>
      <c r="G497" s="25"/>
    </row>
    <row r="498" spans="1:7" ht="39" x14ac:dyDescent="0.3">
      <c r="A498" s="25">
        <v>497</v>
      </c>
      <c r="B498" s="25"/>
      <c r="C498" s="25"/>
      <c r="D498" s="27" t="s">
        <v>370</v>
      </c>
      <c r="E498" s="27"/>
      <c r="F498" s="27"/>
      <c r="G498" s="25"/>
    </row>
    <row r="499" spans="1:7" ht="26" x14ac:dyDescent="0.3">
      <c r="A499" s="25">
        <v>498</v>
      </c>
      <c r="B499" s="25"/>
      <c r="C499" s="25"/>
      <c r="D499" s="27" t="s">
        <v>373</v>
      </c>
      <c r="E499" s="27"/>
      <c r="F499" s="27"/>
      <c r="G499" s="25"/>
    </row>
    <row r="500" spans="1:7" ht="26" x14ac:dyDescent="0.3">
      <c r="A500" s="25">
        <v>499</v>
      </c>
      <c r="B500" s="25"/>
      <c r="C500" s="25"/>
      <c r="D500" s="27" t="s">
        <v>374</v>
      </c>
      <c r="E500" s="27"/>
      <c r="F500" s="27"/>
      <c r="G500" s="25"/>
    </row>
    <row r="501" spans="1:7" x14ac:dyDescent="0.3">
      <c r="A501" s="25">
        <v>500</v>
      </c>
      <c r="B501" s="25"/>
      <c r="C501" s="25"/>
      <c r="D501" s="27" t="s">
        <v>375</v>
      </c>
      <c r="E501" s="27"/>
      <c r="F501" s="27"/>
      <c r="G501" s="25"/>
    </row>
    <row r="502" spans="1:7" ht="39" x14ac:dyDescent="0.3">
      <c r="A502" s="25">
        <v>501</v>
      </c>
      <c r="B502" s="25"/>
      <c r="C502" s="25"/>
      <c r="D502" s="27" t="s">
        <v>377</v>
      </c>
      <c r="E502" s="27"/>
      <c r="F502" s="25" t="s">
        <v>903</v>
      </c>
      <c r="G502" s="25">
        <v>1</v>
      </c>
    </row>
    <row r="503" spans="1:7" x14ac:dyDescent="0.3">
      <c r="A503" s="25">
        <v>502</v>
      </c>
      <c r="B503" s="25"/>
      <c r="C503" s="25"/>
      <c r="D503" s="27" t="s">
        <v>379</v>
      </c>
      <c r="E503" s="27"/>
      <c r="F503" s="25" t="s">
        <v>378</v>
      </c>
      <c r="G503" s="25">
        <v>1</v>
      </c>
    </row>
    <row r="504" spans="1:7" ht="26" x14ac:dyDescent="0.3">
      <c r="A504" s="25">
        <v>503</v>
      </c>
      <c r="B504" s="25"/>
      <c r="C504" s="25"/>
      <c r="D504" s="27" t="s">
        <v>380</v>
      </c>
      <c r="E504" s="27"/>
      <c r="F504" s="25"/>
      <c r="G504" s="25"/>
    </row>
    <row r="505" spans="1:7" ht="26" x14ac:dyDescent="0.3">
      <c r="A505" s="25">
        <v>504</v>
      </c>
      <c r="B505" s="25"/>
      <c r="C505" s="25"/>
      <c r="D505" s="27" t="s">
        <v>381</v>
      </c>
      <c r="E505" s="27"/>
      <c r="F505" s="27"/>
      <c r="G505" s="25"/>
    </row>
    <row r="506" spans="1:7" ht="26" x14ac:dyDescent="0.3">
      <c r="A506" s="25">
        <v>505</v>
      </c>
      <c r="B506" s="25"/>
      <c r="C506" s="25"/>
      <c r="D506" s="27" t="s">
        <v>382</v>
      </c>
      <c r="E506" s="27"/>
      <c r="F506" s="27"/>
      <c r="G506" s="25"/>
    </row>
    <row r="507" spans="1:7" x14ac:dyDescent="0.3">
      <c r="A507" s="25">
        <v>506</v>
      </c>
      <c r="B507" s="25"/>
      <c r="C507" s="25"/>
      <c r="D507" s="27" t="s">
        <v>383</v>
      </c>
      <c r="E507" s="27"/>
      <c r="F507" s="27"/>
      <c r="G507" s="25"/>
    </row>
    <row r="508" spans="1:7" ht="26" x14ac:dyDescent="0.3">
      <c r="A508" s="25">
        <v>507</v>
      </c>
      <c r="B508" s="25"/>
      <c r="C508" s="25"/>
      <c r="D508" s="27" t="s">
        <v>384</v>
      </c>
      <c r="E508" s="27"/>
      <c r="F508" s="27"/>
      <c r="G508" s="25"/>
    </row>
    <row r="509" spans="1:7" ht="26" x14ac:dyDescent="0.3">
      <c r="A509" s="25">
        <v>508</v>
      </c>
      <c r="B509" s="25"/>
      <c r="C509" s="25"/>
      <c r="D509" s="27" t="s">
        <v>385</v>
      </c>
      <c r="E509" s="27"/>
      <c r="F509" s="27"/>
      <c r="G509" s="25"/>
    </row>
    <row r="510" spans="1:7" ht="26" x14ac:dyDescent="0.3">
      <c r="A510" s="25">
        <v>509</v>
      </c>
      <c r="B510" s="25"/>
      <c r="C510" s="25"/>
      <c r="D510" s="27" t="s">
        <v>386</v>
      </c>
      <c r="E510" s="27"/>
      <c r="F510" s="27"/>
      <c r="G510" s="25"/>
    </row>
    <row r="511" spans="1:7" ht="26" x14ac:dyDescent="0.3">
      <c r="A511" s="25">
        <v>510</v>
      </c>
      <c r="B511" s="25"/>
      <c r="C511" s="25"/>
      <c r="D511" s="27" t="s">
        <v>387</v>
      </c>
      <c r="E511" s="27"/>
      <c r="F511" s="27"/>
      <c r="G511" s="25"/>
    </row>
    <row r="512" spans="1:7" ht="39" x14ac:dyDescent="0.3">
      <c r="A512" s="25">
        <v>511</v>
      </c>
      <c r="B512" s="25"/>
      <c r="C512" s="25"/>
      <c r="D512" s="27" t="s">
        <v>388</v>
      </c>
      <c r="E512" s="27"/>
      <c r="F512" s="27"/>
      <c r="G512" s="25"/>
    </row>
    <row r="513" spans="1:7" x14ac:dyDescent="0.3">
      <c r="A513" s="25">
        <v>512</v>
      </c>
      <c r="B513" s="25"/>
      <c r="C513" s="25"/>
      <c r="D513" s="27" t="s">
        <v>389</v>
      </c>
      <c r="E513" s="27"/>
      <c r="F513" s="27"/>
      <c r="G513" s="25"/>
    </row>
    <row r="514" spans="1:7" x14ac:dyDescent="0.3">
      <c r="A514" s="25">
        <v>513</v>
      </c>
      <c r="B514" s="25"/>
      <c r="C514" s="25"/>
      <c r="D514" s="27" t="s">
        <v>390</v>
      </c>
      <c r="E514" s="27"/>
      <c r="F514" s="27"/>
      <c r="G514" s="25"/>
    </row>
    <row r="515" spans="1:7" x14ac:dyDescent="0.3">
      <c r="A515" s="25">
        <v>514</v>
      </c>
      <c r="B515" s="25"/>
      <c r="C515" s="25"/>
      <c r="D515" s="27" t="s">
        <v>391</v>
      </c>
      <c r="E515" s="27"/>
      <c r="F515" s="27"/>
      <c r="G515" s="25"/>
    </row>
    <row r="516" spans="1:7" x14ac:dyDescent="0.3">
      <c r="A516" s="25">
        <v>515</v>
      </c>
      <c r="B516" s="25"/>
      <c r="C516" s="25"/>
      <c r="D516" s="27" t="s">
        <v>392</v>
      </c>
      <c r="E516" s="27"/>
      <c r="F516" s="27"/>
      <c r="G516" s="25"/>
    </row>
    <row r="517" spans="1:7" x14ac:dyDescent="0.3">
      <c r="A517" s="25">
        <v>516</v>
      </c>
      <c r="B517" s="25"/>
      <c r="C517" s="25"/>
      <c r="D517" s="27" t="s">
        <v>393</v>
      </c>
      <c r="E517" s="27"/>
      <c r="F517" s="27"/>
      <c r="G517" s="25"/>
    </row>
    <row r="518" spans="1:7" x14ac:dyDescent="0.3">
      <c r="A518" s="25">
        <v>517</v>
      </c>
      <c r="B518" s="25"/>
      <c r="C518" s="25"/>
      <c r="D518" s="27" t="s">
        <v>394</v>
      </c>
      <c r="E518" s="27"/>
      <c r="F518" s="27"/>
      <c r="G518" s="25"/>
    </row>
    <row r="519" spans="1:7" ht="26" x14ac:dyDescent="0.3">
      <c r="A519" s="25">
        <v>518</v>
      </c>
      <c r="B519" s="25"/>
      <c r="C519" s="25"/>
      <c r="D519" s="27" t="s">
        <v>395</v>
      </c>
      <c r="E519" s="27"/>
      <c r="F519" s="27"/>
      <c r="G519" s="25"/>
    </row>
    <row r="520" spans="1:7" x14ac:dyDescent="0.3">
      <c r="A520" s="25">
        <v>519</v>
      </c>
      <c r="B520" s="25"/>
      <c r="C520" s="25"/>
      <c r="D520" s="27" t="s">
        <v>396</v>
      </c>
      <c r="E520" s="27"/>
      <c r="F520" s="27"/>
      <c r="G520" s="25"/>
    </row>
    <row r="521" spans="1:7" ht="26" x14ac:dyDescent="0.3">
      <c r="A521" s="25">
        <v>520</v>
      </c>
      <c r="B521" s="25"/>
      <c r="C521" s="25"/>
      <c r="D521" s="27" t="s">
        <v>397</v>
      </c>
      <c r="E521" s="27"/>
      <c r="F521" s="27"/>
      <c r="G521" s="25"/>
    </row>
    <row r="522" spans="1:7" ht="39" x14ac:dyDescent="0.3">
      <c r="A522" s="25">
        <v>521</v>
      </c>
      <c r="B522" s="25"/>
      <c r="C522" s="25"/>
      <c r="D522" s="27" t="s">
        <v>398</v>
      </c>
      <c r="E522" s="27"/>
      <c r="F522" s="27"/>
      <c r="G522" s="25"/>
    </row>
    <row r="523" spans="1:7" ht="26" x14ac:dyDescent="0.3">
      <c r="A523" s="25">
        <v>522</v>
      </c>
      <c r="B523" s="25"/>
      <c r="C523" s="25"/>
      <c r="D523" s="27" t="s">
        <v>399</v>
      </c>
      <c r="E523" s="27"/>
      <c r="F523" s="27"/>
      <c r="G523" s="25"/>
    </row>
    <row r="524" spans="1:7" x14ac:dyDescent="0.3">
      <c r="A524" s="25">
        <v>523</v>
      </c>
      <c r="B524" s="25"/>
      <c r="C524" s="25"/>
      <c r="D524" s="27" t="s">
        <v>400</v>
      </c>
      <c r="E524" s="27"/>
      <c r="F524" s="27"/>
      <c r="G524" s="25"/>
    </row>
    <row r="525" spans="1:7" x14ac:dyDescent="0.3">
      <c r="A525" s="25">
        <v>524</v>
      </c>
      <c r="B525" s="25"/>
      <c r="C525" s="25"/>
      <c r="D525" s="27" t="s">
        <v>401</v>
      </c>
      <c r="E525" s="27"/>
      <c r="F525" s="27"/>
      <c r="G525" s="25"/>
    </row>
    <row r="526" spans="1:7" x14ac:dyDescent="0.3">
      <c r="A526" s="25">
        <v>525</v>
      </c>
      <c r="B526" s="25"/>
      <c r="C526" s="25"/>
      <c r="D526" s="27" t="s">
        <v>402</v>
      </c>
      <c r="E526" s="27"/>
      <c r="F526" s="27"/>
      <c r="G526" s="25"/>
    </row>
    <row r="527" spans="1:7" x14ac:dyDescent="0.3">
      <c r="A527" s="25">
        <v>526</v>
      </c>
      <c r="B527" s="25"/>
      <c r="C527" s="25"/>
      <c r="D527" s="27" t="s">
        <v>403</v>
      </c>
      <c r="E527" s="27"/>
      <c r="F527" s="27"/>
      <c r="G527" s="25"/>
    </row>
    <row r="528" spans="1:7" ht="26" x14ac:dyDescent="0.3">
      <c r="A528" s="25">
        <v>527</v>
      </c>
      <c r="B528" s="25"/>
      <c r="C528" s="25"/>
      <c r="D528" s="27" t="s">
        <v>404</v>
      </c>
      <c r="E528" s="27"/>
      <c r="F528" s="27"/>
      <c r="G528" s="25"/>
    </row>
    <row r="529" spans="1:7" x14ac:dyDescent="0.3">
      <c r="A529" s="25">
        <v>528</v>
      </c>
      <c r="B529" s="25"/>
      <c r="C529" s="25"/>
      <c r="D529" s="27" t="s">
        <v>405</v>
      </c>
      <c r="E529" s="27"/>
      <c r="F529" s="27"/>
      <c r="G529" s="25"/>
    </row>
    <row r="530" spans="1:7" ht="26" x14ac:dyDescent="0.3">
      <c r="A530" s="25">
        <v>529</v>
      </c>
      <c r="B530" s="25"/>
      <c r="C530" s="25"/>
      <c r="D530" s="27" t="s">
        <v>406</v>
      </c>
      <c r="E530" s="27"/>
      <c r="F530" s="27"/>
      <c r="G530" s="25"/>
    </row>
    <row r="531" spans="1:7" x14ac:dyDescent="0.3">
      <c r="A531" s="25">
        <v>530</v>
      </c>
      <c r="B531" s="25"/>
      <c r="C531" s="25"/>
      <c r="D531" s="27" t="s">
        <v>408</v>
      </c>
      <c r="E531" s="27"/>
      <c r="F531" s="27" t="s">
        <v>416</v>
      </c>
      <c r="G531" s="25">
        <v>1</v>
      </c>
    </row>
    <row r="532" spans="1:7" ht="52" x14ac:dyDescent="0.3">
      <c r="A532" s="25">
        <v>531</v>
      </c>
      <c r="B532" s="25"/>
      <c r="C532" s="25"/>
      <c r="D532" s="27" t="s">
        <v>409</v>
      </c>
      <c r="E532" s="27"/>
      <c r="F532" s="27"/>
      <c r="G532" s="25"/>
    </row>
    <row r="533" spans="1:7" ht="26" x14ac:dyDescent="0.3">
      <c r="A533" s="25">
        <v>532</v>
      </c>
      <c r="B533" s="25"/>
      <c r="C533" s="25"/>
      <c r="D533" s="27" t="s">
        <v>410</v>
      </c>
      <c r="E533" s="27"/>
      <c r="F533" s="27"/>
      <c r="G533" s="25"/>
    </row>
    <row r="534" spans="1:7" ht="26" x14ac:dyDescent="0.3">
      <c r="A534" s="25">
        <v>533</v>
      </c>
      <c r="B534" s="25"/>
      <c r="C534" s="25"/>
      <c r="D534" s="27" t="s">
        <v>418</v>
      </c>
      <c r="E534" s="27"/>
      <c r="F534" s="27"/>
      <c r="G534" s="25"/>
    </row>
    <row r="535" spans="1:7" ht="26" x14ac:dyDescent="0.3">
      <c r="A535" s="25">
        <v>534</v>
      </c>
      <c r="B535" s="25"/>
      <c r="C535" s="25"/>
      <c r="D535" s="27" t="s">
        <v>905</v>
      </c>
      <c r="E535" s="27"/>
      <c r="F535" s="29" t="s">
        <v>900</v>
      </c>
      <c r="G535" s="25">
        <v>1</v>
      </c>
    </row>
    <row r="536" spans="1:7" ht="26" x14ac:dyDescent="0.3">
      <c r="A536" s="25">
        <v>535</v>
      </c>
      <c r="B536" s="25"/>
      <c r="C536" s="25"/>
      <c r="D536" s="27" t="s">
        <v>411</v>
      </c>
      <c r="E536" s="27"/>
      <c r="F536" s="27"/>
      <c r="G536" s="25"/>
    </row>
    <row r="537" spans="1:7" ht="26" x14ac:dyDescent="0.3">
      <c r="A537" s="25">
        <v>536</v>
      </c>
      <c r="B537" s="25"/>
      <c r="C537" s="25"/>
      <c r="D537" s="27" t="s">
        <v>412</v>
      </c>
      <c r="E537" s="27"/>
      <c r="F537" s="27"/>
      <c r="G537" s="25"/>
    </row>
    <row r="538" spans="1:7" x14ac:dyDescent="0.3">
      <c r="A538" s="25">
        <v>537</v>
      </c>
      <c r="B538" s="25"/>
      <c r="C538" s="25"/>
      <c r="D538" s="27" t="s">
        <v>413</v>
      </c>
      <c r="E538" s="27"/>
      <c r="F538" s="27"/>
      <c r="G538" s="25"/>
    </row>
    <row r="539" spans="1:7" ht="26" x14ac:dyDescent="0.3">
      <c r="A539" s="25">
        <v>538</v>
      </c>
      <c r="B539" s="25"/>
      <c r="C539" s="25"/>
      <c r="D539" s="27" t="s">
        <v>414</v>
      </c>
      <c r="E539" s="27"/>
      <c r="F539" s="27"/>
      <c r="G539" s="25"/>
    </row>
    <row r="540" spans="1:7" ht="26" x14ac:dyDescent="0.3">
      <c r="A540" s="25">
        <v>539</v>
      </c>
      <c r="B540" s="25"/>
      <c r="C540" s="25"/>
      <c r="D540" s="27" t="s">
        <v>415</v>
      </c>
      <c r="E540" s="27"/>
      <c r="F540" s="27"/>
      <c r="G540" s="25"/>
    </row>
    <row r="541" spans="1:7" ht="26" x14ac:dyDescent="0.3">
      <c r="A541" s="25">
        <v>540</v>
      </c>
      <c r="B541" s="25"/>
      <c r="C541" s="25"/>
      <c r="D541" s="27" t="s">
        <v>423</v>
      </c>
      <c r="E541" s="27"/>
      <c r="F541" s="27"/>
      <c r="G541" s="25"/>
    </row>
    <row r="542" spans="1:7" ht="26" x14ac:dyDescent="0.3">
      <c r="A542" s="25">
        <v>541</v>
      </c>
      <c r="B542" s="25"/>
      <c r="C542" s="25"/>
      <c r="D542" s="27" t="s">
        <v>424</v>
      </c>
      <c r="E542" s="27"/>
      <c r="F542" s="27"/>
      <c r="G542" s="25"/>
    </row>
    <row r="543" spans="1:7" ht="26" x14ac:dyDescent="0.3">
      <c r="A543" s="25">
        <v>542</v>
      </c>
      <c r="B543" s="25"/>
      <c r="C543" s="25"/>
      <c r="D543" s="27" t="s">
        <v>859</v>
      </c>
      <c r="E543" s="27"/>
      <c r="F543" s="25" t="s">
        <v>902</v>
      </c>
      <c r="G543" s="25">
        <v>1</v>
      </c>
    </row>
    <row r="544" spans="1:7" ht="26" x14ac:dyDescent="0.3">
      <c r="A544" s="25">
        <v>543</v>
      </c>
      <c r="B544" s="25"/>
      <c r="C544" s="25"/>
      <c r="D544" s="27" t="s">
        <v>860</v>
      </c>
      <c r="E544" s="27"/>
      <c r="F544" s="25" t="s">
        <v>901</v>
      </c>
      <c r="G544" s="25">
        <v>1</v>
      </c>
    </row>
    <row r="545" spans="1:7" ht="39" x14ac:dyDescent="0.3">
      <c r="A545" s="25">
        <v>544</v>
      </c>
      <c r="B545" s="25"/>
      <c r="C545" s="25"/>
      <c r="D545" s="27" t="s">
        <v>432</v>
      </c>
      <c r="E545" s="27"/>
      <c r="F545" s="27" t="s">
        <v>777</v>
      </c>
      <c r="G545" s="25">
        <v>1</v>
      </c>
    </row>
    <row r="546" spans="1:7" ht="26" x14ac:dyDescent="0.3">
      <c r="A546" s="25">
        <v>545</v>
      </c>
      <c r="B546" s="25"/>
      <c r="C546" s="25"/>
      <c r="D546" s="27" t="s">
        <v>433</v>
      </c>
      <c r="E546" s="27"/>
      <c r="F546" s="27"/>
      <c r="G546" s="25"/>
    </row>
    <row r="547" spans="1:7" ht="39" x14ac:dyDescent="0.3">
      <c r="A547" s="25">
        <v>546</v>
      </c>
      <c r="B547" s="25"/>
      <c r="C547" s="25"/>
      <c r="D547" s="27" t="s">
        <v>436</v>
      </c>
      <c r="E547" s="27"/>
      <c r="F547" s="27"/>
      <c r="G547" s="25"/>
    </row>
    <row r="548" spans="1:7" ht="26" x14ac:dyDescent="0.3">
      <c r="A548" s="25">
        <v>547</v>
      </c>
      <c r="B548" s="25"/>
      <c r="C548" s="25"/>
      <c r="D548" s="27" t="s">
        <v>437</v>
      </c>
      <c r="E548" s="27"/>
      <c r="F548" s="27"/>
      <c r="G548" s="25"/>
    </row>
    <row r="549" spans="1:7" ht="39" x14ac:dyDescent="0.3">
      <c r="A549" s="25">
        <v>548</v>
      </c>
      <c r="B549" s="25"/>
      <c r="C549" s="25"/>
      <c r="D549" s="27" t="s">
        <v>438</v>
      </c>
      <c r="E549" s="27"/>
      <c r="F549" s="27"/>
      <c r="G549" s="25"/>
    </row>
    <row r="550" spans="1:7" ht="39" x14ac:dyDescent="0.3">
      <c r="A550" s="25">
        <v>549</v>
      </c>
      <c r="B550" s="25"/>
      <c r="C550" s="25"/>
      <c r="D550" s="27" t="s">
        <v>439</v>
      </c>
      <c r="E550" s="27"/>
      <c r="F550" s="27"/>
      <c r="G550" s="25"/>
    </row>
    <row r="551" spans="1:7" ht="26" x14ac:dyDescent="0.3">
      <c r="A551" s="25">
        <v>550</v>
      </c>
      <c r="B551" s="25"/>
      <c r="C551" s="25"/>
      <c r="D551" s="27" t="s">
        <v>440</v>
      </c>
      <c r="E551" s="27"/>
      <c r="F551" s="27"/>
      <c r="G551" s="25"/>
    </row>
    <row r="552" spans="1:7" ht="52" x14ac:dyDescent="0.3">
      <c r="A552" s="25">
        <v>551</v>
      </c>
      <c r="B552" s="25"/>
      <c r="C552" s="25"/>
      <c r="D552" s="27" t="s">
        <v>442</v>
      </c>
      <c r="E552" s="27"/>
      <c r="F552" s="27"/>
      <c r="G552" s="25"/>
    </row>
    <row r="553" spans="1:7" ht="26" x14ac:dyDescent="0.3">
      <c r="A553" s="25">
        <v>552</v>
      </c>
      <c r="B553" s="25"/>
      <c r="C553" s="25"/>
      <c r="D553" s="27" t="s">
        <v>452</v>
      </c>
      <c r="E553" s="27"/>
      <c r="F553" s="27"/>
      <c r="G553" s="25"/>
    </row>
    <row r="554" spans="1:7" ht="26" x14ac:dyDescent="0.3">
      <c r="A554" s="25">
        <v>553</v>
      </c>
      <c r="B554" s="25"/>
      <c r="C554" s="25"/>
      <c r="D554" s="27" t="s">
        <v>443</v>
      </c>
      <c r="E554" s="27"/>
      <c r="F554" s="27"/>
      <c r="G554" s="25"/>
    </row>
    <row r="555" spans="1:7" ht="39" x14ac:dyDescent="0.3">
      <c r="A555" s="25">
        <v>554</v>
      </c>
      <c r="B555" s="25"/>
      <c r="C555" s="25"/>
      <c r="D555" s="27" t="s">
        <v>444</v>
      </c>
      <c r="E555" s="27"/>
      <c r="F555" s="27"/>
      <c r="G555" s="25"/>
    </row>
    <row r="556" spans="1:7" x14ac:dyDescent="0.3">
      <c r="A556" s="25">
        <v>555</v>
      </c>
      <c r="B556" s="25"/>
      <c r="C556" s="25"/>
      <c r="D556" s="27" t="s">
        <v>445</v>
      </c>
      <c r="E556" s="27"/>
      <c r="F556" s="27"/>
      <c r="G556" s="25"/>
    </row>
    <row r="557" spans="1:7" x14ac:dyDescent="0.3">
      <c r="A557" s="25">
        <v>556</v>
      </c>
      <c r="B557" s="25"/>
      <c r="C557" s="25"/>
      <c r="D557" s="27" t="s">
        <v>446</v>
      </c>
      <c r="E557" s="27"/>
      <c r="F557" s="27"/>
      <c r="G557" s="25"/>
    </row>
    <row r="558" spans="1:7" ht="26" x14ac:dyDescent="0.3">
      <c r="A558" s="25">
        <v>557</v>
      </c>
      <c r="B558" s="25"/>
      <c r="C558" s="25"/>
      <c r="D558" s="27" t="s">
        <v>447</v>
      </c>
      <c r="E558" s="27"/>
      <c r="F558" s="27"/>
      <c r="G558" s="25">
        <v>1</v>
      </c>
    </row>
    <row r="559" spans="1:7" ht="39" x14ac:dyDescent="0.3">
      <c r="A559" s="25">
        <v>558</v>
      </c>
      <c r="B559" s="25"/>
      <c r="C559" s="25"/>
      <c r="D559" s="27" t="s">
        <v>453</v>
      </c>
      <c r="E559" s="27"/>
      <c r="F559" s="27"/>
      <c r="G559" s="25"/>
    </row>
    <row r="560" spans="1:7" ht="26" x14ac:dyDescent="0.3">
      <c r="A560" s="25">
        <v>559</v>
      </c>
      <c r="B560" s="25"/>
      <c r="C560" s="25"/>
      <c r="D560" s="27" t="s">
        <v>454</v>
      </c>
      <c r="E560" s="27"/>
      <c r="F560" s="27" t="s">
        <v>908</v>
      </c>
      <c r="G560" s="25">
        <v>1</v>
      </c>
    </row>
    <row r="561" spans="1:7" ht="52" x14ac:dyDescent="0.3">
      <c r="A561" s="25">
        <v>560</v>
      </c>
      <c r="B561" s="25"/>
      <c r="C561" s="25"/>
      <c r="D561" s="27" t="s">
        <v>448</v>
      </c>
      <c r="E561" s="27"/>
      <c r="F561" s="27"/>
      <c r="G561" s="25"/>
    </row>
    <row r="562" spans="1:7" ht="26" x14ac:dyDescent="0.3">
      <c r="A562" s="25">
        <v>561</v>
      </c>
      <c r="B562" s="25"/>
      <c r="C562" s="25"/>
      <c r="D562" s="27" t="s">
        <v>449</v>
      </c>
      <c r="E562" s="27"/>
      <c r="F562" s="27"/>
      <c r="G562" s="25"/>
    </row>
    <row r="563" spans="1:7" ht="52" x14ac:dyDescent="0.3">
      <c r="A563" s="25">
        <v>562</v>
      </c>
      <c r="B563" s="25"/>
      <c r="C563" s="25"/>
      <c r="D563" s="27" t="s">
        <v>455</v>
      </c>
      <c r="E563" s="27"/>
      <c r="F563" s="27"/>
      <c r="G563" s="25"/>
    </row>
    <row r="564" spans="1:7" ht="26" x14ac:dyDescent="0.3">
      <c r="A564" s="25">
        <v>563</v>
      </c>
      <c r="B564" s="25"/>
      <c r="C564" s="25"/>
      <c r="D564" s="27" t="s">
        <v>450</v>
      </c>
      <c r="E564" s="27"/>
      <c r="F564" s="27"/>
      <c r="G564" s="25"/>
    </row>
    <row r="565" spans="1:7" ht="26" x14ac:dyDescent="0.3">
      <c r="A565" s="25">
        <v>564</v>
      </c>
      <c r="B565" s="25"/>
      <c r="C565" s="25"/>
      <c r="D565" s="27" t="s">
        <v>451</v>
      </c>
      <c r="E565" s="27"/>
      <c r="F565" s="27"/>
      <c r="G565" s="25"/>
    </row>
    <row r="566" spans="1:7" ht="39" x14ac:dyDescent="0.3">
      <c r="A566" s="25">
        <v>565</v>
      </c>
      <c r="B566" s="25"/>
      <c r="C566" s="25"/>
      <c r="D566" s="27" t="s">
        <v>460</v>
      </c>
      <c r="E566" s="27"/>
      <c r="F566" s="27"/>
      <c r="G566" s="25"/>
    </row>
    <row r="567" spans="1:7" ht="26" x14ac:dyDescent="0.3">
      <c r="A567" s="25">
        <v>566</v>
      </c>
      <c r="B567" s="25"/>
      <c r="C567" s="25"/>
      <c r="D567" s="27" t="s">
        <v>461</v>
      </c>
      <c r="E567" s="27"/>
      <c r="F567" s="27"/>
      <c r="G567" s="25"/>
    </row>
    <row r="568" spans="1:7" ht="26" x14ac:dyDescent="0.3">
      <c r="A568" s="25">
        <v>567</v>
      </c>
      <c r="B568" s="25"/>
      <c r="C568" s="25"/>
      <c r="D568" s="27" t="s">
        <v>462</v>
      </c>
      <c r="E568" s="27"/>
      <c r="F568" s="27"/>
      <c r="G568" s="25"/>
    </row>
    <row r="569" spans="1:7" ht="26" x14ac:dyDescent="0.3">
      <c r="A569" s="25">
        <v>568</v>
      </c>
      <c r="B569" s="25"/>
      <c r="C569" s="25"/>
      <c r="D569" s="27" t="s">
        <v>463</v>
      </c>
      <c r="E569" s="27"/>
      <c r="F569" s="27"/>
      <c r="G569" s="25"/>
    </row>
    <row r="570" spans="1:7" ht="26" x14ac:dyDescent="0.3">
      <c r="A570" s="25">
        <v>569</v>
      </c>
      <c r="B570" s="25"/>
      <c r="C570" s="25"/>
      <c r="D570" s="27" t="s">
        <v>464</v>
      </c>
      <c r="E570" s="27"/>
      <c r="F570" s="27" t="s">
        <v>1251</v>
      </c>
      <c r="G570" s="25">
        <v>2</v>
      </c>
    </row>
    <row r="571" spans="1:7" ht="26" x14ac:dyDescent="0.3">
      <c r="A571" s="25">
        <v>570</v>
      </c>
      <c r="B571" s="25"/>
      <c r="C571" s="25"/>
      <c r="D571" s="27" t="s">
        <v>465</v>
      </c>
      <c r="E571" s="27"/>
      <c r="F571" s="27"/>
      <c r="G571" s="25"/>
    </row>
    <row r="572" spans="1:7" ht="26" x14ac:dyDescent="0.3">
      <c r="A572" s="25">
        <v>571</v>
      </c>
      <c r="B572" s="25"/>
      <c r="C572" s="25"/>
      <c r="D572" s="27" t="s">
        <v>466</v>
      </c>
      <c r="E572" s="27"/>
      <c r="F572" s="27"/>
      <c r="G572" s="25"/>
    </row>
    <row r="573" spans="1:7" x14ac:dyDescent="0.3">
      <c r="A573" s="25">
        <v>572</v>
      </c>
      <c r="B573" s="25"/>
      <c r="C573" s="25"/>
      <c r="D573" s="27" t="s">
        <v>467</v>
      </c>
      <c r="E573" s="27"/>
      <c r="F573" s="27"/>
      <c r="G573" s="25"/>
    </row>
    <row r="574" spans="1:7" ht="26" x14ac:dyDescent="0.3">
      <c r="A574" s="25">
        <v>573</v>
      </c>
      <c r="B574" s="25"/>
      <c r="C574" s="25"/>
      <c r="D574" s="27" t="s">
        <v>468</v>
      </c>
      <c r="E574" s="27"/>
      <c r="F574" s="27"/>
      <c r="G574" s="25"/>
    </row>
    <row r="575" spans="1:7" ht="26" x14ac:dyDescent="0.3">
      <c r="A575" s="25">
        <v>574</v>
      </c>
      <c r="B575" s="25"/>
      <c r="C575" s="25"/>
      <c r="D575" s="27" t="s">
        <v>469</v>
      </c>
      <c r="E575" s="27"/>
      <c r="F575" s="27"/>
      <c r="G575" s="25"/>
    </row>
    <row r="576" spans="1:7" ht="26" x14ac:dyDescent="0.3">
      <c r="A576" s="25">
        <v>575</v>
      </c>
      <c r="B576" s="25"/>
      <c r="C576" s="25"/>
      <c r="D576" s="27" t="s">
        <v>470</v>
      </c>
      <c r="E576" s="27"/>
      <c r="F576" s="30" t="s">
        <v>471</v>
      </c>
      <c r="G576" s="25">
        <v>1</v>
      </c>
    </row>
    <row r="577" spans="1:7" ht="26" x14ac:dyDescent="0.3">
      <c r="A577" s="25">
        <v>576</v>
      </c>
      <c r="B577" s="25"/>
      <c r="C577" s="25"/>
      <c r="D577" s="27" t="s">
        <v>472</v>
      </c>
      <c r="E577" s="27"/>
      <c r="F577" s="27"/>
      <c r="G577" s="25"/>
    </row>
    <row r="578" spans="1:7" ht="39" x14ac:dyDescent="0.3">
      <c r="A578" s="25">
        <v>577</v>
      </c>
      <c r="B578" s="25"/>
      <c r="C578" s="25"/>
      <c r="D578" s="27" t="s">
        <v>473</v>
      </c>
      <c r="E578" s="27"/>
      <c r="F578" s="27"/>
      <c r="G578" s="25"/>
    </row>
    <row r="579" spans="1:7" ht="26" x14ac:dyDescent="0.3">
      <c r="A579" s="25">
        <v>578</v>
      </c>
      <c r="B579" s="25"/>
      <c r="C579" s="25"/>
      <c r="D579" s="27" t="s">
        <v>474</v>
      </c>
      <c r="E579" s="27"/>
      <c r="F579" s="27"/>
      <c r="G579" s="25"/>
    </row>
    <row r="580" spans="1:7" ht="26" x14ac:dyDescent="0.3">
      <c r="A580" s="25">
        <v>579</v>
      </c>
      <c r="B580" s="25"/>
      <c r="C580" s="25"/>
      <c r="D580" s="27" t="s">
        <v>476</v>
      </c>
      <c r="E580" s="27"/>
      <c r="F580" s="27"/>
      <c r="G580" s="25"/>
    </row>
    <row r="581" spans="1:7" ht="26" x14ac:dyDescent="0.3">
      <c r="A581" s="25">
        <v>580</v>
      </c>
      <c r="B581" s="25"/>
      <c r="C581" s="25"/>
      <c r="D581" s="27" t="s">
        <v>480</v>
      </c>
      <c r="E581" s="27"/>
      <c r="F581" s="27"/>
      <c r="G581" s="25"/>
    </row>
    <row r="582" spans="1:7" x14ac:dyDescent="0.3">
      <c r="A582" s="25">
        <v>581</v>
      </c>
      <c r="B582" s="25"/>
      <c r="C582" s="25"/>
      <c r="D582" s="27" t="s">
        <v>482</v>
      </c>
      <c r="E582" s="25"/>
      <c r="F582" s="25"/>
      <c r="G582" s="25"/>
    </row>
    <row r="583" spans="1:7" ht="26" x14ac:dyDescent="0.3">
      <c r="A583" s="25">
        <v>582</v>
      </c>
      <c r="B583" s="25"/>
      <c r="C583" s="25"/>
      <c r="D583" s="27" t="s">
        <v>483</v>
      </c>
      <c r="E583" s="25"/>
      <c r="F583" s="25"/>
      <c r="G583" s="25"/>
    </row>
    <row r="584" spans="1:7" ht="26" x14ac:dyDescent="0.3">
      <c r="A584" s="25">
        <v>583</v>
      </c>
      <c r="B584" s="25"/>
      <c r="C584" s="25"/>
      <c r="D584" s="27" t="s">
        <v>484</v>
      </c>
      <c r="E584" s="25"/>
      <c r="F584" s="25"/>
      <c r="G584" s="25"/>
    </row>
    <row r="585" spans="1:7" ht="39" x14ac:dyDescent="0.3">
      <c r="A585" s="25">
        <v>584</v>
      </c>
      <c r="B585" s="25"/>
      <c r="C585" s="25"/>
      <c r="D585" s="27" t="s">
        <v>485</v>
      </c>
      <c r="E585" s="25"/>
      <c r="F585" s="25"/>
      <c r="G585" s="25"/>
    </row>
    <row r="586" spans="1:7" x14ac:dyDescent="0.3">
      <c r="A586" s="25">
        <v>585</v>
      </c>
      <c r="B586" s="25"/>
      <c r="C586" s="25"/>
      <c r="D586" s="27" t="s">
        <v>486</v>
      </c>
      <c r="E586" s="25"/>
      <c r="F586" s="25"/>
      <c r="G586" s="25"/>
    </row>
    <row r="587" spans="1:7" x14ac:dyDescent="0.3">
      <c r="A587" s="25">
        <v>586</v>
      </c>
      <c r="B587" s="25"/>
      <c r="C587" s="25"/>
      <c r="D587" s="27" t="s">
        <v>498</v>
      </c>
      <c r="E587" s="25"/>
      <c r="F587" s="25"/>
      <c r="G587" s="25"/>
    </row>
    <row r="588" spans="1:7" ht="26" x14ac:dyDescent="0.3">
      <c r="A588" s="25">
        <v>587</v>
      </c>
      <c r="B588" s="25"/>
      <c r="C588" s="25"/>
      <c r="D588" s="27" t="s">
        <v>500</v>
      </c>
      <c r="E588" s="25"/>
      <c r="F588" s="25"/>
      <c r="G588" s="25"/>
    </row>
    <row r="589" spans="1:7" ht="26" x14ac:dyDescent="0.3">
      <c r="A589" s="25">
        <v>588</v>
      </c>
      <c r="B589" s="25"/>
      <c r="C589" s="25"/>
      <c r="D589" s="27" t="s">
        <v>507</v>
      </c>
      <c r="E589" s="25"/>
      <c r="F589" s="25"/>
      <c r="G589" s="25"/>
    </row>
    <row r="590" spans="1:7" ht="39" x14ac:dyDescent="0.3">
      <c r="A590" s="25">
        <v>589</v>
      </c>
      <c r="B590" s="25"/>
      <c r="C590" s="25"/>
      <c r="D590" s="27" t="s">
        <v>508</v>
      </c>
      <c r="E590" s="25"/>
      <c r="F590" s="25"/>
      <c r="G590" s="25"/>
    </row>
    <row r="591" spans="1:7" ht="26" x14ac:dyDescent="0.3">
      <c r="A591" s="25">
        <v>590</v>
      </c>
      <c r="B591" s="25"/>
      <c r="C591" s="25"/>
      <c r="D591" s="27" t="s">
        <v>512</v>
      </c>
      <c r="E591" s="25"/>
      <c r="F591" s="25"/>
      <c r="G591" s="25"/>
    </row>
    <row r="592" spans="1:7" ht="26" x14ac:dyDescent="0.3">
      <c r="A592" s="25">
        <v>591</v>
      </c>
      <c r="B592" s="25"/>
      <c r="C592" s="25"/>
      <c r="D592" s="27" t="s">
        <v>513</v>
      </c>
      <c r="E592" s="25"/>
      <c r="F592" s="25"/>
      <c r="G592" s="25"/>
    </row>
    <row r="593" spans="1:7" ht="26" x14ac:dyDescent="0.3">
      <c r="A593" s="25">
        <v>592</v>
      </c>
      <c r="B593" s="25"/>
      <c r="C593" s="25"/>
      <c r="D593" s="27" t="s">
        <v>514</v>
      </c>
      <c r="E593" s="25"/>
      <c r="F593" s="25"/>
      <c r="G593" s="25"/>
    </row>
    <row r="594" spans="1:7" ht="26" x14ac:dyDescent="0.3">
      <c r="A594" s="25">
        <v>593</v>
      </c>
      <c r="B594" s="25"/>
      <c r="C594" s="25"/>
      <c r="D594" s="27" t="s">
        <v>515</v>
      </c>
      <c r="E594" s="25"/>
      <c r="F594" s="25"/>
      <c r="G594" s="25"/>
    </row>
    <row r="595" spans="1:7" ht="26" x14ac:dyDescent="0.3">
      <c r="A595" s="25">
        <v>594</v>
      </c>
      <c r="B595" s="25"/>
      <c r="C595" s="25"/>
      <c r="D595" s="27" t="s">
        <v>516</v>
      </c>
      <c r="E595" s="25"/>
      <c r="F595" s="25"/>
      <c r="G595" s="25"/>
    </row>
    <row r="596" spans="1:7" ht="26" x14ac:dyDescent="0.3">
      <c r="A596" s="25">
        <v>595</v>
      </c>
      <c r="B596" s="25"/>
      <c r="C596" s="25"/>
      <c r="D596" s="27" t="s">
        <v>517</v>
      </c>
      <c r="E596" s="25"/>
      <c r="F596" s="25"/>
      <c r="G596" s="25"/>
    </row>
    <row r="597" spans="1:7" ht="26" x14ac:dyDescent="0.3">
      <c r="A597" s="25">
        <v>596</v>
      </c>
      <c r="B597" s="25"/>
      <c r="C597" s="25"/>
      <c r="D597" s="27" t="s">
        <v>518</v>
      </c>
      <c r="E597" s="25"/>
      <c r="F597" s="25"/>
      <c r="G597" s="25"/>
    </row>
    <row r="598" spans="1:7" ht="26" x14ac:dyDescent="0.3">
      <c r="A598" s="25">
        <v>597</v>
      </c>
      <c r="B598" s="25"/>
      <c r="C598" s="27"/>
      <c r="D598" s="27" t="s">
        <v>519</v>
      </c>
      <c r="E598" s="25"/>
      <c r="F598" s="25"/>
      <c r="G598" s="25"/>
    </row>
    <row r="599" spans="1:7" ht="26" x14ac:dyDescent="0.3">
      <c r="A599" s="25">
        <v>598</v>
      </c>
      <c r="B599" s="25"/>
      <c r="C599" s="27"/>
      <c r="D599" s="27" t="s">
        <v>527</v>
      </c>
      <c r="E599" s="25"/>
      <c r="F599" s="25"/>
      <c r="G599" s="25"/>
    </row>
    <row r="600" spans="1:7" ht="26" x14ac:dyDescent="0.3">
      <c r="A600" s="25">
        <v>599</v>
      </c>
      <c r="B600" s="25"/>
      <c r="C600" s="27"/>
      <c r="D600" s="27" t="s">
        <v>528</v>
      </c>
      <c r="E600" s="25"/>
      <c r="F600" s="25"/>
      <c r="G600" s="25"/>
    </row>
    <row r="601" spans="1:7" ht="26" x14ac:dyDescent="0.3">
      <c r="A601" s="25">
        <v>600</v>
      </c>
      <c r="B601" s="25"/>
      <c r="C601" s="27"/>
      <c r="D601" s="27" t="s">
        <v>529</v>
      </c>
      <c r="E601" s="25"/>
      <c r="F601" s="25"/>
      <c r="G601" s="25"/>
    </row>
    <row r="602" spans="1:7" ht="26" x14ac:dyDescent="0.3">
      <c r="A602" s="25">
        <v>601</v>
      </c>
      <c r="B602" s="25"/>
      <c r="C602" s="27"/>
      <c r="D602" s="27" t="s">
        <v>530</v>
      </c>
      <c r="E602" s="25"/>
      <c r="F602" s="25"/>
      <c r="G602" s="25"/>
    </row>
    <row r="603" spans="1:7" x14ac:dyDescent="0.3">
      <c r="A603" s="25">
        <v>602</v>
      </c>
      <c r="B603" s="25"/>
      <c r="C603" s="27"/>
      <c r="D603" s="27" t="s">
        <v>531</v>
      </c>
      <c r="E603" s="25"/>
      <c r="F603" s="25"/>
      <c r="G603" s="25"/>
    </row>
    <row r="604" spans="1:7" x14ac:dyDescent="0.3">
      <c r="A604" s="25">
        <v>603</v>
      </c>
      <c r="B604" s="25"/>
      <c r="C604" s="27"/>
      <c r="D604" s="27" t="s">
        <v>532</v>
      </c>
      <c r="E604" s="25"/>
      <c r="F604" s="25"/>
      <c r="G604" s="25"/>
    </row>
    <row r="605" spans="1:7" ht="26" x14ac:dyDescent="0.3">
      <c r="A605" s="25">
        <v>604</v>
      </c>
      <c r="B605" s="25"/>
      <c r="C605" s="27"/>
      <c r="D605" s="27" t="s">
        <v>539</v>
      </c>
      <c r="E605" s="25"/>
      <c r="F605" s="25"/>
      <c r="G605" s="25"/>
    </row>
    <row r="606" spans="1:7" ht="26" x14ac:dyDescent="0.3">
      <c r="A606" s="25">
        <v>605</v>
      </c>
      <c r="B606" s="25"/>
      <c r="C606" s="27"/>
      <c r="D606" s="27" t="s">
        <v>540</v>
      </c>
      <c r="E606" s="25"/>
      <c r="F606" s="25"/>
      <c r="G606" s="25"/>
    </row>
    <row r="607" spans="1:7" ht="39" x14ac:dyDescent="0.3">
      <c r="A607" s="25">
        <v>606</v>
      </c>
      <c r="B607" s="25"/>
      <c r="C607" s="27"/>
      <c r="D607" s="27" t="s">
        <v>541</v>
      </c>
      <c r="E607" s="25"/>
      <c r="F607" s="25"/>
      <c r="G607" s="25"/>
    </row>
    <row r="608" spans="1:7" ht="26" x14ac:dyDescent="0.3">
      <c r="A608" s="25">
        <v>607</v>
      </c>
      <c r="B608" s="25"/>
      <c r="C608" s="27"/>
      <c r="D608" s="27" t="s">
        <v>542</v>
      </c>
      <c r="E608" s="25"/>
      <c r="F608" s="25"/>
      <c r="G608" s="25"/>
    </row>
    <row r="609" spans="1:7" ht="26" x14ac:dyDescent="0.3">
      <c r="A609" s="25">
        <v>608</v>
      </c>
      <c r="B609" s="25"/>
      <c r="C609" s="27"/>
      <c r="D609" s="27" t="s">
        <v>543</v>
      </c>
      <c r="E609" s="25"/>
      <c r="F609" s="25"/>
      <c r="G609" s="25"/>
    </row>
    <row r="610" spans="1:7" ht="26" x14ac:dyDescent="0.3">
      <c r="A610" s="25">
        <v>609</v>
      </c>
      <c r="B610" s="25"/>
      <c r="C610" s="27"/>
      <c r="D610" s="27" t="s">
        <v>544</v>
      </c>
      <c r="E610" s="25"/>
      <c r="F610" s="25"/>
      <c r="G610" s="25"/>
    </row>
    <row r="611" spans="1:7" ht="26" x14ac:dyDescent="0.3">
      <c r="A611" s="25">
        <v>610</v>
      </c>
      <c r="B611" s="25"/>
      <c r="C611" s="27"/>
      <c r="D611" s="27" t="s">
        <v>563</v>
      </c>
      <c r="E611" s="25"/>
      <c r="F611" s="25"/>
      <c r="G611" s="25"/>
    </row>
    <row r="612" spans="1:7" ht="26" x14ac:dyDescent="0.3">
      <c r="A612" s="25">
        <v>611</v>
      </c>
      <c r="B612" s="25"/>
      <c r="C612" s="27"/>
      <c r="D612" s="27" t="s">
        <v>547</v>
      </c>
      <c r="E612" s="25"/>
      <c r="F612" s="25"/>
      <c r="G612" s="25"/>
    </row>
    <row r="613" spans="1:7" ht="26" x14ac:dyDescent="0.3">
      <c r="A613" s="25">
        <v>612</v>
      </c>
      <c r="B613" s="25"/>
      <c r="C613" s="27"/>
      <c r="D613" s="27" t="s">
        <v>554</v>
      </c>
      <c r="E613" s="25"/>
      <c r="F613" s="25"/>
      <c r="G613" s="25"/>
    </row>
    <row r="614" spans="1:7" x14ac:dyDescent="0.3">
      <c r="A614" s="25">
        <v>613</v>
      </c>
      <c r="B614" s="25"/>
      <c r="C614" s="25"/>
      <c r="D614" s="27" t="s">
        <v>555</v>
      </c>
      <c r="E614" s="25"/>
      <c r="F614" s="25"/>
      <c r="G614" s="25"/>
    </row>
    <row r="615" spans="1:7" ht="26" x14ac:dyDescent="0.3">
      <c r="A615" s="25">
        <v>614</v>
      </c>
      <c r="B615" s="25"/>
      <c r="C615" s="25"/>
      <c r="D615" s="27" t="s">
        <v>556</v>
      </c>
      <c r="E615" s="25"/>
      <c r="F615" s="25"/>
      <c r="G615" s="25"/>
    </row>
    <row r="616" spans="1:7" ht="26" x14ac:dyDescent="0.3">
      <c r="A616" s="25">
        <v>615</v>
      </c>
      <c r="B616" s="25"/>
      <c r="C616" s="25"/>
      <c r="D616" s="27" t="s">
        <v>557</v>
      </c>
      <c r="E616" s="25"/>
      <c r="F616" s="25"/>
      <c r="G616" s="25"/>
    </row>
    <row r="617" spans="1:7" ht="26" x14ac:dyDescent="0.3">
      <c r="A617" s="25">
        <v>616</v>
      </c>
      <c r="B617" s="25"/>
      <c r="C617" s="25"/>
      <c r="D617" s="27" t="s">
        <v>558</v>
      </c>
      <c r="E617" s="25"/>
      <c r="F617" s="25"/>
      <c r="G617" s="25"/>
    </row>
    <row r="618" spans="1:7" ht="26" x14ac:dyDescent="0.3">
      <c r="A618" s="25">
        <v>617</v>
      </c>
      <c r="B618" s="25"/>
      <c r="C618" s="25"/>
      <c r="D618" s="27" t="s">
        <v>564</v>
      </c>
      <c r="E618" s="25"/>
      <c r="F618" s="25"/>
      <c r="G618" s="25"/>
    </row>
    <row r="619" spans="1:7" ht="26" x14ac:dyDescent="0.3">
      <c r="A619" s="25">
        <v>618</v>
      </c>
      <c r="B619" s="25"/>
      <c r="C619" s="25"/>
      <c r="D619" s="27" t="s">
        <v>566</v>
      </c>
      <c r="E619" s="25"/>
      <c r="F619" s="25"/>
      <c r="G619" s="25"/>
    </row>
    <row r="620" spans="1:7" ht="39" x14ac:dyDescent="0.3">
      <c r="A620" s="25">
        <v>619</v>
      </c>
      <c r="B620" s="25"/>
      <c r="C620" s="25"/>
      <c r="D620" s="27" t="s">
        <v>567</v>
      </c>
      <c r="E620" s="25"/>
      <c r="F620" s="25"/>
      <c r="G620" s="25"/>
    </row>
    <row r="621" spans="1:7" ht="26" x14ac:dyDescent="0.3">
      <c r="A621" s="25">
        <v>620</v>
      </c>
      <c r="B621" s="25"/>
      <c r="C621" s="25"/>
      <c r="D621" s="27" t="s">
        <v>568</v>
      </c>
      <c r="E621" s="25"/>
      <c r="F621" s="25"/>
      <c r="G621" s="25"/>
    </row>
    <row r="622" spans="1:7" x14ac:dyDescent="0.3">
      <c r="A622" s="25">
        <v>621</v>
      </c>
      <c r="B622" s="25"/>
      <c r="C622" s="25"/>
      <c r="D622" s="27" t="s">
        <v>571</v>
      </c>
      <c r="E622" s="25"/>
      <c r="F622" s="25"/>
      <c r="G622" s="25"/>
    </row>
    <row r="623" spans="1:7" ht="26" x14ac:dyDescent="0.3">
      <c r="A623" s="25">
        <v>622</v>
      </c>
      <c r="B623" s="25"/>
      <c r="C623" s="25"/>
      <c r="D623" s="27" t="s">
        <v>574</v>
      </c>
      <c r="E623" s="25"/>
      <c r="F623" s="25"/>
      <c r="G623" s="25"/>
    </row>
    <row r="624" spans="1:7" ht="26" x14ac:dyDescent="0.3">
      <c r="A624" s="25">
        <v>623</v>
      </c>
      <c r="B624" s="25"/>
      <c r="C624" s="25"/>
      <c r="D624" s="27" t="s">
        <v>575</v>
      </c>
      <c r="E624" s="25"/>
      <c r="F624" s="25"/>
      <c r="G624" s="25"/>
    </row>
    <row r="625" spans="1:7" ht="39" x14ac:dyDescent="0.3">
      <c r="A625" s="25">
        <v>624</v>
      </c>
      <c r="B625" s="25"/>
      <c r="C625" s="25"/>
      <c r="D625" s="27" t="s">
        <v>576</v>
      </c>
      <c r="E625" s="25"/>
      <c r="F625" s="25"/>
      <c r="G625" s="25"/>
    </row>
    <row r="626" spans="1:7" ht="26" x14ac:dyDescent="0.3">
      <c r="A626" s="25">
        <v>625</v>
      </c>
      <c r="B626" s="25"/>
      <c r="C626" s="25"/>
      <c r="D626" s="27" t="s">
        <v>579</v>
      </c>
      <c r="E626" s="25"/>
      <c r="F626" s="25"/>
      <c r="G626" s="25"/>
    </row>
    <row r="627" spans="1:7" ht="26" x14ac:dyDescent="0.3">
      <c r="A627" s="25">
        <v>626</v>
      </c>
      <c r="B627" s="25"/>
      <c r="C627" s="25"/>
      <c r="D627" s="27" t="s">
        <v>582</v>
      </c>
      <c r="E627" s="25"/>
      <c r="F627" s="25"/>
      <c r="G627" s="25"/>
    </row>
    <row r="628" spans="1:7" ht="26" x14ac:dyDescent="0.3">
      <c r="A628" s="25">
        <v>627</v>
      </c>
      <c r="B628" s="25"/>
      <c r="C628" s="25"/>
      <c r="D628" s="27" t="s">
        <v>583</v>
      </c>
      <c r="E628" s="25"/>
      <c r="F628" s="25"/>
      <c r="G628" s="25"/>
    </row>
    <row r="629" spans="1:7" ht="26" x14ac:dyDescent="0.3">
      <c r="A629" s="25">
        <v>628</v>
      </c>
      <c r="B629" s="25"/>
      <c r="C629" s="25"/>
      <c r="D629" s="27" t="s">
        <v>585</v>
      </c>
      <c r="E629" s="25"/>
      <c r="F629" s="25"/>
      <c r="G629" s="25"/>
    </row>
    <row r="630" spans="1:7" ht="39" x14ac:dyDescent="0.3">
      <c r="A630" s="25">
        <v>629</v>
      </c>
      <c r="B630" s="25"/>
      <c r="C630" s="25"/>
      <c r="D630" s="27" t="s">
        <v>868</v>
      </c>
      <c r="E630" s="25"/>
      <c r="F630" s="25"/>
      <c r="G630" s="25"/>
    </row>
    <row r="631" spans="1:7" ht="26" x14ac:dyDescent="0.3">
      <c r="A631" s="25">
        <v>630</v>
      </c>
      <c r="B631" s="25"/>
      <c r="C631" s="25"/>
      <c r="D631" s="27" t="s">
        <v>586</v>
      </c>
      <c r="E631" s="25"/>
      <c r="F631" s="25"/>
      <c r="G631" s="25"/>
    </row>
    <row r="632" spans="1:7" x14ac:dyDescent="0.3">
      <c r="A632" s="25">
        <v>631</v>
      </c>
      <c r="B632" s="25"/>
      <c r="C632" s="25"/>
      <c r="D632" s="27" t="s">
        <v>587</v>
      </c>
      <c r="E632" s="25"/>
      <c r="F632" s="25"/>
      <c r="G632" s="25"/>
    </row>
    <row r="633" spans="1:7" ht="26" x14ac:dyDescent="0.3">
      <c r="A633" s="25">
        <v>632</v>
      </c>
      <c r="B633" s="25"/>
      <c r="C633" s="25"/>
      <c r="D633" s="27" t="s">
        <v>589</v>
      </c>
      <c r="E633" s="25"/>
      <c r="F633" s="25"/>
      <c r="G633" s="25"/>
    </row>
    <row r="634" spans="1:7" ht="26" x14ac:dyDescent="0.3">
      <c r="A634" s="25">
        <v>633</v>
      </c>
      <c r="B634" s="25"/>
      <c r="C634" s="25"/>
      <c r="D634" s="27" t="s">
        <v>590</v>
      </c>
      <c r="E634" s="25"/>
      <c r="F634" s="25"/>
      <c r="G634" s="25"/>
    </row>
    <row r="635" spans="1:7" ht="26" x14ac:dyDescent="0.3">
      <c r="A635" s="25">
        <v>634</v>
      </c>
      <c r="B635" s="25"/>
      <c r="C635" s="25"/>
      <c r="D635" s="27" t="s">
        <v>591</v>
      </c>
      <c r="E635" s="25"/>
      <c r="F635" s="25"/>
      <c r="G635" s="25"/>
    </row>
    <row r="636" spans="1:7" ht="26" x14ac:dyDescent="0.3">
      <c r="A636" s="25">
        <v>635</v>
      </c>
      <c r="B636" s="25"/>
      <c r="C636" s="25"/>
      <c r="D636" s="27" t="s">
        <v>592</v>
      </c>
      <c r="E636" s="25"/>
      <c r="F636" s="25"/>
      <c r="G636" s="25"/>
    </row>
    <row r="637" spans="1:7" ht="26" x14ac:dyDescent="0.3">
      <c r="A637" s="25">
        <v>636</v>
      </c>
      <c r="B637" s="25"/>
      <c r="C637" s="25"/>
      <c r="D637" s="27" t="s">
        <v>578</v>
      </c>
      <c r="E637" s="25"/>
      <c r="F637" s="25"/>
      <c r="G637" s="25"/>
    </row>
    <row r="638" spans="1:7" ht="26" x14ac:dyDescent="0.3">
      <c r="A638" s="25">
        <v>637</v>
      </c>
      <c r="B638" s="25"/>
      <c r="C638" s="25"/>
      <c r="D638" s="27" t="s">
        <v>593</v>
      </c>
      <c r="E638" s="25"/>
      <c r="F638" s="25"/>
      <c r="G638" s="25"/>
    </row>
    <row r="639" spans="1:7" ht="26" x14ac:dyDescent="0.3">
      <c r="A639" s="25">
        <v>638</v>
      </c>
      <c r="B639" s="25"/>
      <c r="C639" s="25"/>
      <c r="D639" s="27" t="s">
        <v>595</v>
      </c>
      <c r="E639" s="25"/>
      <c r="F639" s="25"/>
      <c r="G639" s="25"/>
    </row>
    <row r="640" spans="1:7" ht="26" x14ac:dyDescent="0.3">
      <c r="A640" s="25">
        <v>639</v>
      </c>
      <c r="B640" s="25"/>
      <c r="C640" s="25"/>
      <c r="D640" s="27" t="s">
        <v>596</v>
      </c>
      <c r="E640" s="25"/>
      <c r="F640" s="25"/>
      <c r="G640" s="25"/>
    </row>
    <row r="641" spans="1:7" ht="26" x14ac:dyDescent="0.3">
      <c r="A641" s="25">
        <v>640</v>
      </c>
      <c r="B641" s="25"/>
      <c r="C641" s="25"/>
      <c r="D641" s="27" t="s">
        <v>597</v>
      </c>
      <c r="E641" s="25"/>
      <c r="F641" s="25"/>
      <c r="G641" s="25"/>
    </row>
    <row r="642" spans="1:7" ht="26" x14ac:dyDescent="0.3">
      <c r="A642" s="25">
        <v>641</v>
      </c>
      <c r="B642" s="25"/>
      <c r="C642" s="25"/>
      <c r="D642" s="27" t="s">
        <v>598</v>
      </c>
      <c r="E642" s="25"/>
      <c r="F642" s="25"/>
      <c r="G642" s="25"/>
    </row>
    <row r="643" spans="1:7" ht="39" x14ac:dyDescent="0.3">
      <c r="A643" s="25">
        <v>642</v>
      </c>
      <c r="B643" s="25"/>
      <c r="C643" s="25"/>
      <c r="D643" s="27" t="s">
        <v>599</v>
      </c>
      <c r="E643" s="25"/>
      <c r="F643" s="25"/>
      <c r="G643" s="25"/>
    </row>
    <row r="644" spans="1:7" ht="39" x14ac:dyDescent="0.3">
      <c r="A644" s="25">
        <v>643</v>
      </c>
      <c r="B644" s="25"/>
      <c r="C644" s="25"/>
      <c r="D644" s="27" t="s">
        <v>600</v>
      </c>
      <c r="E644" s="25"/>
      <c r="F644" s="25"/>
      <c r="G644" s="25"/>
    </row>
    <row r="645" spans="1:7" ht="26" x14ac:dyDescent="0.3">
      <c r="A645" s="25">
        <v>644</v>
      </c>
      <c r="B645" s="25"/>
      <c r="C645" s="25"/>
      <c r="D645" s="27" t="s">
        <v>602</v>
      </c>
      <c r="E645" s="25"/>
      <c r="F645" s="25"/>
      <c r="G645" s="25"/>
    </row>
    <row r="646" spans="1:7" ht="26" x14ac:dyDescent="0.3">
      <c r="A646" s="25">
        <v>645</v>
      </c>
      <c r="B646" s="25"/>
      <c r="C646" s="25"/>
      <c r="D646" s="27" t="s">
        <v>604</v>
      </c>
      <c r="E646" s="25"/>
      <c r="F646" s="25"/>
      <c r="G646" s="25"/>
    </row>
    <row r="647" spans="1:7" ht="26" x14ac:dyDescent="0.3">
      <c r="A647" s="25">
        <v>646</v>
      </c>
      <c r="B647" s="25"/>
      <c r="C647" s="25"/>
      <c r="D647" s="27" t="s">
        <v>606</v>
      </c>
      <c r="E647" s="25"/>
      <c r="F647" s="25"/>
      <c r="G647" s="25"/>
    </row>
    <row r="648" spans="1:7" x14ac:dyDescent="0.3">
      <c r="A648" s="25">
        <v>647</v>
      </c>
      <c r="B648" s="25"/>
      <c r="C648" s="25"/>
      <c r="D648" s="27" t="s">
        <v>607</v>
      </c>
      <c r="E648" s="25"/>
      <c r="F648" s="25"/>
      <c r="G648" s="25"/>
    </row>
    <row r="649" spans="1:7" ht="26" x14ac:dyDescent="0.3">
      <c r="A649" s="25">
        <v>648</v>
      </c>
      <c r="B649" s="25"/>
      <c r="C649" s="25"/>
      <c r="D649" s="27" t="s">
        <v>608</v>
      </c>
      <c r="E649" s="25"/>
      <c r="F649" s="25"/>
      <c r="G649" s="25"/>
    </row>
    <row r="650" spans="1:7" ht="26" x14ac:dyDescent="0.3">
      <c r="A650" s="25">
        <v>649</v>
      </c>
      <c r="B650" s="25"/>
      <c r="C650" s="25"/>
      <c r="D650" s="27" t="s">
        <v>610</v>
      </c>
      <c r="E650" s="25"/>
      <c r="F650" s="25"/>
      <c r="G650" s="25"/>
    </row>
    <row r="651" spans="1:7" ht="26" x14ac:dyDescent="0.3">
      <c r="A651" s="25">
        <v>650</v>
      </c>
      <c r="B651" s="25"/>
      <c r="C651" s="25"/>
      <c r="D651" s="27" t="s">
        <v>611</v>
      </c>
      <c r="E651" s="25"/>
      <c r="F651" s="25"/>
      <c r="G651" s="25"/>
    </row>
    <row r="652" spans="1:7" ht="26" x14ac:dyDescent="0.3">
      <c r="A652" s="25">
        <v>651</v>
      </c>
      <c r="B652" s="25"/>
      <c r="C652" s="25"/>
      <c r="D652" s="27" t="s">
        <v>612</v>
      </c>
      <c r="E652" s="25"/>
      <c r="F652" s="25"/>
      <c r="G652" s="25"/>
    </row>
    <row r="653" spans="1:7" ht="26" x14ac:dyDescent="0.3">
      <c r="A653" s="25">
        <v>652</v>
      </c>
      <c r="B653" s="25"/>
      <c r="C653" s="25"/>
      <c r="D653" s="27" t="s">
        <v>613</v>
      </c>
      <c r="E653" s="25"/>
      <c r="F653" s="25"/>
      <c r="G653" s="25"/>
    </row>
    <row r="654" spans="1:7" x14ac:dyDescent="0.3">
      <c r="A654" s="25">
        <v>653</v>
      </c>
      <c r="B654" s="25"/>
      <c r="C654" s="25"/>
      <c r="D654" s="27" t="s">
        <v>614</v>
      </c>
      <c r="E654" s="25"/>
      <c r="F654" s="25"/>
      <c r="G654" s="25"/>
    </row>
    <row r="655" spans="1:7" ht="26" x14ac:dyDescent="0.3">
      <c r="A655" s="25">
        <v>654</v>
      </c>
      <c r="B655" s="25"/>
      <c r="C655" s="25"/>
      <c r="D655" s="27" t="s">
        <v>615</v>
      </c>
      <c r="E655" s="25"/>
      <c r="F655" s="25"/>
      <c r="G655" s="25"/>
    </row>
    <row r="656" spans="1:7" ht="26" x14ac:dyDescent="0.3">
      <c r="A656" s="25">
        <v>655</v>
      </c>
      <c r="B656" s="25"/>
      <c r="C656" s="25"/>
      <c r="D656" s="27" t="s">
        <v>616</v>
      </c>
      <c r="E656" s="25"/>
      <c r="F656" s="25"/>
      <c r="G656" s="25"/>
    </row>
    <row r="657" spans="1:7" ht="26" x14ac:dyDescent="0.3">
      <c r="A657" s="25">
        <v>656</v>
      </c>
      <c r="B657" s="25"/>
      <c r="C657" s="25"/>
      <c r="D657" s="27" t="s">
        <v>617</v>
      </c>
      <c r="E657" s="25"/>
      <c r="F657" s="25"/>
      <c r="G657" s="25"/>
    </row>
    <row r="658" spans="1:7" ht="39" x14ac:dyDescent="0.3">
      <c r="A658" s="25">
        <v>657</v>
      </c>
      <c r="B658" s="25"/>
      <c r="C658" s="25"/>
      <c r="D658" s="27" t="s">
        <v>618</v>
      </c>
      <c r="E658" s="25"/>
      <c r="F658" s="25"/>
      <c r="G658" s="25"/>
    </row>
    <row r="659" spans="1:7" ht="26" x14ac:dyDescent="0.3">
      <c r="A659" s="25">
        <v>658</v>
      </c>
      <c r="B659" s="25"/>
      <c r="C659" s="25"/>
      <c r="D659" s="27" t="s">
        <v>619</v>
      </c>
      <c r="E659" s="25"/>
      <c r="F659" s="25"/>
      <c r="G659" s="25"/>
    </row>
    <row r="660" spans="1:7" ht="26" x14ac:dyDescent="0.3">
      <c r="A660" s="25">
        <v>659</v>
      </c>
      <c r="B660" s="25"/>
      <c r="C660" s="25"/>
      <c r="D660" s="27" t="s">
        <v>620</v>
      </c>
      <c r="E660" s="25"/>
      <c r="F660" s="25"/>
      <c r="G660" s="25"/>
    </row>
    <row r="661" spans="1:7" ht="26" x14ac:dyDescent="0.3">
      <c r="A661" s="25">
        <v>660</v>
      </c>
      <c r="B661" s="25"/>
      <c r="C661" s="25"/>
      <c r="D661" s="27" t="s">
        <v>621</v>
      </c>
      <c r="E661" s="25"/>
      <c r="F661" s="25"/>
      <c r="G661" s="25"/>
    </row>
    <row r="662" spans="1:7" ht="39" x14ac:dyDescent="0.3">
      <c r="A662" s="25">
        <v>661</v>
      </c>
      <c r="B662" s="25"/>
      <c r="C662" s="25"/>
      <c r="D662" s="27" t="s">
        <v>622</v>
      </c>
      <c r="E662" s="25"/>
      <c r="F662" s="25"/>
      <c r="G662" s="25"/>
    </row>
    <row r="663" spans="1:7" ht="39" x14ac:dyDescent="0.3">
      <c r="A663" s="25">
        <v>662</v>
      </c>
      <c r="B663" s="25"/>
      <c r="C663" s="25"/>
      <c r="D663" s="27" t="s">
        <v>623</v>
      </c>
      <c r="E663" s="25"/>
      <c r="F663" s="25"/>
      <c r="G663" s="25"/>
    </row>
    <row r="664" spans="1:7" ht="26" x14ac:dyDescent="0.3">
      <c r="A664" s="25">
        <v>663</v>
      </c>
      <c r="B664" s="25"/>
      <c r="C664" s="25"/>
      <c r="D664" s="27" t="s">
        <v>624</v>
      </c>
      <c r="E664" s="25"/>
      <c r="F664" s="25"/>
      <c r="G664" s="25"/>
    </row>
    <row r="665" spans="1:7" ht="26" x14ac:dyDescent="0.3">
      <c r="A665" s="25">
        <v>664</v>
      </c>
      <c r="B665" s="25"/>
      <c r="C665" s="25"/>
      <c r="D665" s="27" t="s">
        <v>625</v>
      </c>
      <c r="E665" s="25"/>
      <c r="F665" s="25"/>
      <c r="G665" s="25"/>
    </row>
    <row r="666" spans="1:7" ht="26" x14ac:dyDescent="0.3">
      <c r="A666" s="25">
        <v>665</v>
      </c>
      <c r="B666" s="25"/>
      <c r="C666" s="25"/>
      <c r="D666" s="27" t="s">
        <v>626</v>
      </c>
      <c r="E666" s="25"/>
      <c r="F666" s="25"/>
      <c r="G666" s="25"/>
    </row>
    <row r="667" spans="1:7" ht="26" x14ac:dyDescent="0.3">
      <c r="A667" s="25">
        <v>666</v>
      </c>
      <c r="B667" s="25"/>
      <c r="C667" s="25"/>
      <c r="D667" s="27" t="s">
        <v>627</v>
      </c>
      <c r="E667" s="25"/>
      <c r="F667" s="25"/>
      <c r="G667" s="25"/>
    </row>
    <row r="668" spans="1:7" ht="26" x14ac:dyDescent="0.3">
      <c r="A668" s="25">
        <v>667</v>
      </c>
      <c r="B668" s="25"/>
      <c r="C668" s="25"/>
      <c r="D668" s="27" t="s">
        <v>628</v>
      </c>
      <c r="E668" s="25"/>
      <c r="F668" s="25"/>
      <c r="G668" s="25"/>
    </row>
    <row r="669" spans="1:7" ht="26" x14ac:dyDescent="0.3">
      <c r="A669" s="25">
        <v>668</v>
      </c>
      <c r="B669" s="25"/>
      <c r="C669" s="25"/>
      <c r="D669" s="27" t="s">
        <v>629</v>
      </c>
      <c r="E669" s="25"/>
      <c r="F669" s="25"/>
      <c r="G669" s="25"/>
    </row>
    <row r="670" spans="1:7" ht="26" x14ac:dyDescent="0.3">
      <c r="A670" s="25">
        <v>669</v>
      </c>
      <c r="B670" s="25"/>
      <c r="C670" s="25"/>
      <c r="D670" s="27" t="s">
        <v>630</v>
      </c>
      <c r="E670" s="25"/>
      <c r="F670" s="25"/>
      <c r="G670" s="25"/>
    </row>
    <row r="671" spans="1:7" ht="26" x14ac:dyDescent="0.3">
      <c r="A671" s="25">
        <v>670</v>
      </c>
      <c r="B671" s="25"/>
      <c r="C671" s="25"/>
      <c r="D671" s="27" t="s">
        <v>631</v>
      </c>
      <c r="E671" s="25"/>
      <c r="F671" s="25"/>
      <c r="G671" s="25"/>
    </row>
    <row r="672" spans="1:7" ht="91" x14ac:dyDescent="0.3">
      <c r="A672" s="25">
        <v>671</v>
      </c>
      <c r="B672" s="25"/>
      <c r="C672" s="25"/>
      <c r="D672" s="27" t="s">
        <v>632</v>
      </c>
      <c r="E672" s="25"/>
      <c r="F672" s="25"/>
      <c r="G672" s="25"/>
    </row>
    <row r="673" spans="1:7" ht="39" x14ac:dyDescent="0.3">
      <c r="A673" s="25">
        <v>672</v>
      </c>
      <c r="B673" s="25"/>
      <c r="C673" s="25"/>
      <c r="D673" s="27" t="s">
        <v>633</v>
      </c>
      <c r="E673" s="25"/>
      <c r="F673" s="25"/>
      <c r="G673" s="25"/>
    </row>
    <row r="674" spans="1:7" x14ac:dyDescent="0.3">
      <c r="A674" s="25">
        <v>673</v>
      </c>
      <c r="B674" s="25"/>
      <c r="C674" s="25"/>
      <c r="D674" s="27" t="s">
        <v>634</v>
      </c>
      <c r="E674" s="25"/>
      <c r="F674" s="25"/>
      <c r="G674" s="25"/>
    </row>
    <row r="675" spans="1:7" ht="78" x14ac:dyDescent="0.3">
      <c r="A675" s="25">
        <v>674</v>
      </c>
      <c r="B675" s="25"/>
      <c r="C675" s="25"/>
      <c r="D675" s="27" t="s">
        <v>635</v>
      </c>
      <c r="E675" s="25"/>
      <c r="F675" s="25"/>
      <c r="G675" s="25"/>
    </row>
    <row r="676" spans="1:7" ht="26" x14ac:dyDescent="0.3">
      <c r="A676" s="25">
        <v>675</v>
      </c>
      <c r="B676" s="25"/>
      <c r="C676" s="25"/>
      <c r="D676" s="27" t="s">
        <v>636</v>
      </c>
      <c r="E676" s="25"/>
      <c r="F676" s="25"/>
      <c r="G676" s="25"/>
    </row>
    <row r="677" spans="1:7" ht="26" x14ac:dyDescent="0.3">
      <c r="A677" s="25">
        <v>676</v>
      </c>
      <c r="B677" s="25"/>
      <c r="C677" s="25"/>
      <c r="D677" s="27" t="s">
        <v>637</v>
      </c>
      <c r="E677" s="25"/>
      <c r="F677" s="25"/>
      <c r="G677" s="25"/>
    </row>
    <row r="678" spans="1:7" ht="26" x14ac:dyDescent="0.3">
      <c r="A678" s="25">
        <v>677</v>
      </c>
      <c r="B678" s="25"/>
      <c r="C678" s="25"/>
      <c r="D678" s="27" t="s">
        <v>638</v>
      </c>
      <c r="E678" s="25"/>
      <c r="F678" s="25"/>
      <c r="G678" s="25"/>
    </row>
    <row r="679" spans="1:7" ht="26" x14ac:dyDescent="0.3">
      <c r="A679" s="25">
        <v>678</v>
      </c>
      <c r="B679" s="25"/>
      <c r="C679" s="25"/>
      <c r="D679" s="27" t="s">
        <v>639</v>
      </c>
      <c r="E679" s="25"/>
      <c r="F679" s="25"/>
      <c r="G679" s="25"/>
    </row>
    <row r="680" spans="1:7" ht="26" x14ac:dyDescent="0.3">
      <c r="A680" s="25">
        <v>679</v>
      </c>
      <c r="B680" s="25"/>
      <c r="C680" s="25"/>
      <c r="D680" s="27" t="s">
        <v>640</v>
      </c>
      <c r="E680" s="25"/>
      <c r="F680" s="25"/>
      <c r="G680" s="25"/>
    </row>
    <row r="681" spans="1:7" ht="26" x14ac:dyDescent="0.3">
      <c r="A681" s="25">
        <v>680</v>
      </c>
      <c r="B681" s="25"/>
      <c r="C681" s="25"/>
      <c r="D681" s="27" t="s">
        <v>641</v>
      </c>
      <c r="E681" s="25"/>
      <c r="F681" s="25"/>
      <c r="G681" s="25"/>
    </row>
    <row r="682" spans="1:7" ht="26" x14ac:dyDescent="0.3">
      <c r="A682" s="25">
        <v>681</v>
      </c>
      <c r="B682" s="25"/>
      <c r="C682" s="25"/>
      <c r="D682" s="27" t="s">
        <v>642</v>
      </c>
      <c r="E682" s="25"/>
      <c r="F682" s="25"/>
      <c r="G682" s="25"/>
    </row>
    <row r="683" spans="1:7" ht="26" x14ac:dyDescent="0.3">
      <c r="A683" s="25">
        <v>682</v>
      </c>
      <c r="B683" s="25"/>
      <c r="C683" s="25"/>
      <c r="D683" s="27" t="s">
        <v>643</v>
      </c>
      <c r="E683" s="25"/>
      <c r="F683" s="25"/>
      <c r="G683" s="25"/>
    </row>
    <row r="684" spans="1:7" ht="26" x14ac:dyDescent="0.3">
      <c r="A684" s="25">
        <v>683</v>
      </c>
      <c r="B684" s="25"/>
      <c r="C684" s="25"/>
      <c r="D684" s="27" t="s">
        <v>644</v>
      </c>
      <c r="E684" s="25"/>
      <c r="F684" s="25"/>
      <c r="G684" s="25"/>
    </row>
    <row r="685" spans="1:7" x14ac:dyDescent="0.3">
      <c r="A685" s="25">
        <v>684</v>
      </c>
      <c r="B685" s="25"/>
      <c r="C685" s="25"/>
      <c r="D685" s="27" t="s">
        <v>646</v>
      </c>
      <c r="E685" s="25"/>
      <c r="F685" s="25"/>
      <c r="G685" s="25"/>
    </row>
    <row r="686" spans="1:7" ht="26" x14ac:dyDescent="0.3">
      <c r="A686" s="25">
        <v>685</v>
      </c>
      <c r="B686" s="25"/>
      <c r="C686" s="25"/>
      <c r="D686" s="27" t="s">
        <v>647</v>
      </c>
      <c r="E686" s="25"/>
      <c r="F686" s="25"/>
      <c r="G686" s="25"/>
    </row>
    <row r="687" spans="1:7" ht="52" x14ac:dyDescent="0.3">
      <c r="A687" s="25">
        <v>686</v>
      </c>
      <c r="B687" s="25"/>
      <c r="C687" s="25"/>
      <c r="D687" s="27" t="s">
        <v>648</v>
      </c>
      <c r="E687" s="25"/>
      <c r="F687" s="25"/>
      <c r="G687" s="25"/>
    </row>
    <row r="688" spans="1:7" ht="26" x14ac:dyDescent="0.3">
      <c r="A688" s="25">
        <v>687</v>
      </c>
      <c r="B688" s="25"/>
      <c r="C688" s="25"/>
      <c r="D688" s="27" t="s">
        <v>649</v>
      </c>
      <c r="E688" s="25"/>
      <c r="F688" s="25"/>
      <c r="G688" s="25"/>
    </row>
    <row r="689" spans="1:7" ht="26" x14ac:dyDescent="0.3">
      <c r="A689" s="25">
        <v>688</v>
      </c>
      <c r="B689" s="25"/>
      <c r="C689" s="25"/>
      <c r="D689" s="27" t="s">
        <v>650</v>
      </c>
      <c r="E689" s="25"/>
      <c r="F689" s="25"/>
      <c r="G689" s="25"/>
    </row>
    <row r="690" spans="1:7" x14ac:dyDescent="0.3">
      <c r="A690" s="25">
        <v>689</v>
      </c>
      <c r="B690" s="25"/>
      <c r="C690" s="25"/>
      <c r="D690" s="27" t="s">
        <v>651</v>
      </c>
      <c r="E690" s="25"/>
      <c r="F690" s="25"/>
      <c r="G690" s="25"/>
    </row>
    <row r="691" spans="1:7" ht="26" x14ac:dyDescent="0.3">
      <c r="A691" s="25">
        <v>690</v>
      </c>
      <c r="B691" s="25"/>
      <c r="C691" s="25"/>
      <c r="D691" s="27" t="s">
        <v>652</v>
      </c>
      <c r="E691" s="25"/>
      <c r="F691" s="25"/>
      <c r="G691" s="25"/>
    </row>
    <row r="692" spans="1:7" ht="26" x14ac:dyDescent="0.3">
      <c r="A692" s="25">
        <v>691</v>
      </c>
      <c r="B692" s="25"/>
      <c r="C692" s="25"/>
      <c r="D692" s="27" t="s">
        <v>653</v>
      </c>
      <c r="E692" s="25"/>
      <c r="F692" s="25"/>
      <c r="G692" s="25"/>
    </row>
    <row r="693" spans="1:7" ht="26" x14ac:dyDescent="0.3">
      <c r="A693" s="25">
        <v>692</v>
      </c>
      <c r="B693" s="25"/>
      <c r="C693" s="25"/>
      <c r="D693" s="27" t="s">
        <v>654</v>
      </c>
      <c r="E693" s="25"/>
      <c r="F693" s="25"/>
      <c r="G693" s="25"/>
    </row>
    <row r="694" spans="1:7" ht="26" x14ac:dyDescent="0.3">
      <c r="A694" s="25">
        <v>693</v>
      </c>
      <c r="B694" s="25"/>
      <c r="C694" s="25"/>
      <c r="D694" s="27" t="s">
        <v>655</v>
      </c>
      <c r="E694" s="25"/>
      <c r="F694" s="25"/>
      <c r="G694" s="25"/>
    </row>
    <row r="695" spans="1:7" x14ac:dyDescent="0.3">
      <c r="A695" s="25">
        <v>694</v>
      </c>
      <c r="B695" s="25"/>
      <c r="C695" s="25"/>
      <c r="D695" s="27" t="s">
        <v>656</v>
      </c>
      <c r="E695" s="25"/>
      <c r="F695" s="25"/>
      <c r="G695" s="25"/>
    </row>
    <row r="696" spans="1:7" x14ac:dyDescent="0.3">
      <c r="A696" s="25">
        <v>695</v>
      </c>
      <c r="B696" s="25"/>
      <c r="C696" s="25"/>
      <c r="D696" s="27" t="s">
        <v>657</v>
      </c>
      <c r="E696" s="25"/>
      <c r="F696" s="25"/>
      <c r="G696" s="25"/>
    </row>
    <row r="697" spans="1:7" x14ac:dyDescent="0.3">
      <c r="A697" s="25">
        <v>696</v>
      </c>
      <c r="B697" s="25"/>
      <c r="C697" s="25"/>
      <c r="D697" s="27" t="s">
        <v>658</v>
      </c>
      <c r="E697" s="25"/>
      <c r="F697" s="25"/>
      <c r="G697" s="25"/>
    </row>
    <row r="698" spans="1:7" x14ac:dyDescent="0.3">
      <c r="A698" s="25">
        <v>697</v>
      </c>
      <c r="B698" s="25"/>
      <c r="C698" s="25"/>
      <c r="D698" s="27" t="s">
        <v>659</v>
      </c>
      <c r="E698" s="25"/>
      <c r="F698" s="25"/>
      <c r="G698" s="25"/>
    </row>
    <row r="699" spans="1:7" ht="26" x14ac:dyDescent="0.3">
      <c r="A699" s="25">
        <v>698</v>
      </c>
      <c r="B699" s="25"/>
      <c r="C699" s="25"/>
      <c r="D699" s="27" t="s">
        <v>660</v>
      </c>
      <c r="E699" s="25"/>
      <c r="F699" s="25"/>
      <c r="G699" s="25"/>
    </row>
    <row r="700" spans="1:7" ht="26" x14ac:dyDescent="0.3">
      <c r="A700" s="25">
        <v>699</v>
      </c>
      <c r="B700" s="25"/>
      <c r="C700" s="25"/>
      <c r="D700" s="27" t="s">
        <v>661</v>
      </c>
      <c r="E700" s="25"/>
      <c r="F700" s="25"/>
      <c r="G700" s="25"/>
    </row>
    <row r="701" spans="1:7" ht="26" x14ac:dyDescent="0.3">
      <c r="A701" s="25">
        <v>700</v>
      </c>
      <c r="B701" s="25"/>
      <c r="C701" s="25"/>
      <c r="D701" s="27" t="s">
        <v>662</v>
      </c>
      <c r="E701" s="25"/>
      <c r="F701" s="25"/>
      <c r="G701" s="25"/>
    </row>
    <row r="702" spans="1:7" ht="26" x14ac:dyDescent="0.3">
      <c r="A702" s="25">
        <v>701</v>
      </c>
      <c r="B702" s="25"/>
      <c r="C702" s="25"/>
      <c r="D702" s="27" t="s">
        <v>663</v>
      </c>
      <c r="E702" s="25"/>
      <c r="F702" s="25"/>
      <c r="G702" s="25"/>
    </row>
    <row r="703" spans="1:7" ht="26" x14ac:dyDescent="0.3">
      <c r="A703" s="25">
        <v>702</v>
      </c>
      <c r="B703" s="25"/>
      <c r="C703" s="25"/>
      <c r="D703" s="27" t="s">
        <v>664</v>
      </c>
      <c r="E703" s="25"/>
      <c r="F703" s="25"/>
      <c r="G703" s="25"/>
    </row>
    <row r="704" spans="1:7" ht="26" x14ac:dyDescent="0.3">
      <c r="A704" s="25">
        <v>703</v>
      </c>
      <c r="B704" s="25"/>
      <c r="C704" s="25"/>
      <c r="D704" s="27" t="s">
        <v>665</v>
      </c>
      <c r="E704" s="25"/>
      <c r="F704" s="25"/>
      <c r="G704" s="25"/>
    </row>
    <row r="705" spans="1:7" ht="26" x14ac:dyDescent="0.3">
      <c r="A705" s="25">
        <v>704</v>
      </c>
      <c r="B705" s="25"/>
      <c r="C705" s="25"/>
      <c r="D705" s="27" t="s">
        <v>666</v>
      </c>
      <c r="E705" s="25"/>
      <c r="F705" s="25"/>
      <c r="G705" s="25"/>
    </row>
    <row r="706" spans="1:7" x14ac:dyDescent="0.3">
      <c r="A706" s="25">
        <v>705</v>
      </c>
      <c r="B706" s="25"/>
      <c r="C706" s="25"/>
      <c r="D706" s="27" t="s">
        <v>668</v>
      </c>
      <c r="E706" s="25"/>
      <c r="F706" s="25"/>
      <c r="G706" s="25"/>
    </row>
    <row r="707" spans="1:7" ht="26" x14ac:dyDescent="0.3">
      <c r="A707" s="25">
        <v>706</v>
      </c>
      <c r="B707" s="25"/>
      <c r="C707" s="25"/>
      <c r="D707" s="27" t="s">
        <v>669</v>
      </c>
      <c r="E707" s="25"/>
      <c r="F707" s="25"/>
      <c r="G707" s="25"/>
    </row>
    <row r="708" spans="1:7" ht="26" x14ac:dyDescent="0.3">
      <c r="A708" s="25">
        <v>707</v>
      </c>
      <c r="B708" s="25"/>
      <c r="C708" s="25"/>
      <c r="D708" s="27" t="s">
        <v>671</v>
      </c>
      <c r="E708" s="25"/>
      <c r="F708" s="25"/>
      <c r="G708" s="25"/>
    </row>
    <row r="709" spans="1:7" ht="39" x14ac:dyDescent="0.3">
      <c r="A709" s="25">
        <v>708</v>
      </c>
      <c r="B709" s="25"/>
      <c r="C709" s="25"/>
      <c r="D709" s="27" t="s">
        <v>672</v>
      </c>
      <c r="E709" s="25"/>
      <c r="F709" s="25"/>
      <c r="G709" s="25"/>
    </row>
    <row r="710" spans="1:7" ht="26" x14ac:dyDescent="0.3">
      <c r="A710" s="25">
        <v>709</v>
      </c>
      <c r="B710" s="25"/>
      <c r="C710" s="25"/>
      <c r="D710" s="27" t="s">
        <v>673</v>
      </c>
      <c r="E710" s="25"/>
      <c r="F710" s="25"/>
      <c r="G710" s="25"/>
    </row>
    <row r="711" spans="1:7" ht="26" x14ac:dyDescent="0.3">
      <c r="A711" s="25">
        <v>710</v>
      </c>
      <c r="B711" s="25"/>
      <c r="C711" s="25"/>
      <c r="D711" s="27" t="s">
        <v>674</v>
      </c>
      <c r="E711" s="25"/>
      <c r="F711" s="25"/>
      <c r="G711" s="25"/>
    </row>
    <row r="712" spans="1:7" x14ac:dyDescent="0.3">
      <c r="A712" s="25">
        <v>711</v>
      </c>
      <c r="B712" s="25"/>
      <c r="C712" s="25"/>
      <c r="D712" s="27" t="s">
        <v>675</v>
      </c>
      <c r="E712" s="25"/>
      <c r="F712" s="25"/>
      <c r="G712" s="25"/>
    </row>
    <row r="713" spans="1:7" ht="26" x14ac:dyDescent="0.3">
      <c r="A713" s="25">
        <v>712</v>
      </c>
      <c r="B713" s="25"/>
      <c r="C713" s="25"/>
      <c r="D713" s="27" t="s">
        <v>677</v>
      </c>
      <c r="E713" s="25"/>
      <c r="F713" s="25"/>
      <c r="G713" s="25"/>
    </row>
    <row r="714" spans="1:7" ht="26" x14ac:dyDescent="0.3">
      <c r="A714" s="25">
        <v>713</v>
      </c>
      <c r="B714" s="25"/>
      <c r="C714" s="25"/>
      <c r="D714" s="27" t="s">
        <v>678</v>
      </c>
      <c r="E714" s="25"/>
      <c r="F714" s="25"/>
      <c r="G714" s="25"/>
    </row>
    <row r="715" spans="1:7" ht="26" x14ac:dyDescent="0.3">
      <c r="A715" s="25">
        <v>714</v>
      </c>
      <c r="B715" s="25"/>
      <c r="C715" s="25"/>
      <c r="D715" s="27" t="s">
        <v>679</v>
      </c>
      <c r="E715" s="25"/>
      <c r="F715" s="25"/>
      <c r="G715" s="25"/>
    </row>
    <row r="716" spans="1:7" ht="26" x14ac:dyDescent="0.3">
      <c r="A716" s="25">
        <v>715</v>
      </c>
      <c r="B716" s="25"/>
      <c r="C716" s="25"/>
      <c r="D716" s="27" t="s">
        <v>680</v>
      </c>
      <c r="E716" s="25"/>
      <c r="F716" s="25"/>
      <c r="G716" s="25"/>
    </row>
    <row r="717" spans="1:7" ht="39" x14ac:dyDescent="0.3">
      <c r="A717" s="25">
        <v>716</v>
      </c>
      <c r="B717" s="25"/>
      <c r="C717" s="25"/>
      <c r="D717" s="27" t="s">
        <v>681</v>
      </c>
      <c r="E717" s="25"/>
      <c r="F717" s="25"/>
      <c r="G717" s="25"/>
    </row>
    <row r="718" spans="1:7" ht="39" x14ac:dyDescent="0.3">
      <c r="A718" s="25">
        <v>717</v>
      </c>
      <c r="B718" s="25"/>
      <c r="C718" s="25"/>
      <c r="D718" s="27" t="s">
        <v>682</v>
      </c>
      <c r="E718" s="25"/>
      <c r="F718" s="25"/>
      <c r="G718" s="25"/>
    </row>
    <row r="719" spans="1:7" ht="26" x14ac:dyDescent="0.3">
      <c r="A719" s="25">
        <v>718</v>
      </c>
      <c r="B719" s="25"/>
      <c r="C719" s="25"/>
      <c r="D719" s="27" t="s">
        <v>683</v>
      </c>
      <c r="E719" s="25"/>
      <c r="F719" s="25"/>
      <c r="G719" s="25"/>
    </row>
    <row r="720" spans="1:7" ht="26" x14ac:dyDescent="0.3">
      <c r="A720" s="25">
        <v>719</v>
      </c>
      <c r="B720" s="25"/>
      <c r="C720" s="25"/>
      <c r="D720" s="27" t="s">
        <v>684</v>
      </c>
      <c r="E720" s="25"/>
      <c r="F720" s="25"/>
      <c r="G720" s="25"/>
    </row>
    <row r="721" spans="1:7" ht="39" x14ac:dyDescent="0.3">
      <c r="A721" s="25">
        <v>720</v>
      </c>
      <c r="B721" s="25"/>
      <c r="C721" s="25"/>
      <c r="D721" s="27" t="s">
        <v>685</v>
      </c>
      <c r="E721" s="25"/>
      <c r="F721" s="25"/>
      <c r="G721" s="25"/>
    </row>
    <row r="722" spans="1:7" ht="26" x14ac:dyDescent="0.3">
      <c r="A722" s="25">
        <v>721</v>
      </c>
      <c r="B722" s="25"/>
      <c r="C722" s="25"/>
      <c r="D722" s="27" t="s">
        <v>686</v>
      </c>
      <c r="E722" s="25"/>
      <c r="F722" s="25"/>
      <c r="G722" s="25"/>
    </row>
    <row r="723" spans="1:7" ht="52" x14ac:dyDescent="0.3">
      <c r="A723" s="25">
        <v>722</v>
      </c>
      <c r="B723" s="25"/>
      <c r="C723" s="25"/>
      <c r="D723" s="27" t="s">
        <v>687</v>
      </c>
      <c r="E723" s="25"/>
      <c r="F723" s="25"/>
      <c r="G723" s="25"/>
    </row>
    <row r="724" spans="1:7" ht="26" x14ac:dyDescent="0.3">
      <c r="A724" s="25">
        <v>723</v>
      </c>
      <c r="B724" s="25"/>
      <c r="C724" s="25"/>
      <c r="D724" s="27" t="s">
        <v>688</v>
      </c>
      <c r="E724" s="25"/>
      <c r="F724" s="25"/>
      <c r="G724" s="25"/>
    </row>
    <row r="725" spans="1:7" ht="26" x14ac:dyDescent="0.3">
      <c r="A725" s="25">
        <v>724</v>
      </c>
      <c r="B725" s="25"/>
      <c r="C725" s="25"/>
      <c r="D725" s="27" t="s">
        <v>689</v>
      </c>
      <c r="E725" s="25"/>
      <c r="F725" s="25"/>
      <c r="G725" s="25"/>
    </row>
    <row r="726" spans="1:7" ht="39" x14ac:dyDescent="0.3">
      <c r="A726" s="25">
        <v>725</v>
      </c>
      <c r="B726" s="25"/>
      <c r="C726" s="25"/>
      <c r="D726" s="27" t="s">
        <v>690</v>
      </c>
      <c r="E726" s="25"/>
      <c r="F726" s="25"/>
      <c r="G726" s="25"/>
    </row>
    <row r="727" spans="1:7" ht="91" x14ac:dyDescent="0.3">
      <c r="A727" s="25">
        <v>726</v>
      </c>
      <c r="B727" s="25"/>
      <c r="C727" s="25"/>
      <c r="D727" s="27" t="s">
        <v>691</v>
      </c>
      <c r="E727" s="25"/>
      <c r="F727" s="25"/>
      <c r="G727" s="25"/>
    </row>
    <row r="728" spans="1:7" ht="26" x14ac:dyDescent="0.3">
      <c r="A728" s="25">
        <v>727</v>
      </c>
      <c r="B728" s="25"/>
      <c r="C728" s="25"/>
      <c r="D728" s="27" t="s">
        <v>692</v>
      </c>
      <c r="E728" s="25"/>
      <c r="F728" s="25"/>
      <c r="G728" s="25"/>
    </row>
    <row r="729" spans="1:7" ht="26" x14ac:dyDescent="0.3">
      <c r="A729" s="25">
        <v>728</v>
      </c>
      <c r="B729" s="25"/>
      <c r="C729" s="25"/>
      <c r="D729" s="27" t="s">
        <v>693</v>
      </c>
      <c r="E729" s="25"/>
      <c r="F729" s="25"/>
      <c r="G729" s="25"/>
    </row>
    <row r="730" spans="1:7" ht="39" x14ac:dyDescent="0.3">
      <c r="A730" s="25">
        <v>729</v>
      </c>
      <c r="B730" s="25"/>
      <c r="C730" s="25"/>
      <c r="D730" s="27" t="s">
        <v>694</v>
      </c>
      <c r="E730" s="25"/>
      <c r="F730" s="25"/>
      <c r="G730" s="25"/>
    </row>
    <row r="731" spans="1:7" ht="39" x14ac:dyDescent="0.3">
      <c r="A731" s="25">
        <v>730</v>
      </c>
      <c r="B731" s="25"/>
      <c r="C731" s="25"/>
      <c r="D731" s="27" t="s">
        <v>873</v>
      </c>
      <c r="E731" s="25"/>
      <c r="F731" s="25"/>
      <c r="G731" s="25"/>
    </row>
    <row r="732" spans="1:7" ht="26" x14ac:dyDescent="0.3">
      <c r="A732" s="25">
        <v>731</v>
      </c>
      <c r="B732" s="25"/>
      <c r="C732" s="25"/>
      <c r="D732" s="27" t="s">
        <v>695</v>
      </c>
      <c r="E732" s="25"/>
      <c r="F732" s="25"/>
      <c r="G732" s="25"/>
    </row>
    <row r="733" spans="1:7" ht="39" x14ac:dyDescent="0.3">
      <c r="A733" s="25">
        <v>732</v>
      </c>
      <c r="B733" s="25"/>
      <c r="C733" s="25"/>
      <c r="D733" s="27" t="s">
        <v>696</v>
      </c>
      <c r="E733" s="25"/>
      <c r="F733" s="25"/>
      <c r="G733" s="25"/>
    </row>
    <row r="734" spans="1:7" ht="39" x14ac:dyDescent="0.3">
      <c r="A734" s="25">
        <v>733</v>
      </c>
      <c r="B734" s="25"/>
      <c r="C734" s="25"/>
      <c r="D734" s="27" t="s">
        <v>697</v>
      </c>
      <c r="E734" s="25"/>
      <c r="F734" s="25"/>
      <c r="G734" s="25"/>
    </row>
    <row r="735" spans="1:7" ht="39" x14ac:dyDescent="0.3">
      <c r="A735" s="25">
        <v>734</v>
      </c>
      <c r="B735" s="25"/>
      <c r="C735" s="25"/>
      <c r="D735" s="27" t="s">
        <v>698</v>
      </c>
      <c r="E735" s="25"/>
      <c r="F735" s="25"/>
      <c r="G735" s="25"/>
    </row>
    <row r="736" spans="1:7" ht="39" x14ac:dyDescent="0.3">
      <c r="A736" s="25">
        <v>735</v>
      </c>
      <c r="B736" s="25"/>
      <c r="C736" s="25"/>
      <c r="D736" s="27" t="s">
        <v>699</v>
      </c>
      <c r="E736" s="25"/>
      <c r="F736" s="25"/>
      <c r="G736" s="25"/>
    </row>
    <row r="737" spans="1:7" ht="39" x14ac:dyDescent="0.3">
      <c r="A737" s="25">
        <v>736</v>
      </c>
      <c r="B737" s="25"/>
      <c r="C737" s="25"/>
      <c r="D737" s="27" t="s">
        <v>701</v>
      </c>
      <c r="E737" s="25"/>
      <c r="F737" s="25"/>
      <c r="G737" s="25"/>
    </row>
    <row r="738" spans="1:7" ht="26" x14ac:dyDescent="0.3">
      <c r="A738" s="25">
        <v>737</v>
      </c>
      <c r="B738" s="25"/>
      <c r="C738" s="25"/>
      <c r="D738" s="27" t="s">
        <v>702</v>
      </c>
      <c r="E738" s="25"/>
      <c r="F738" s="25"/>
      <c r="G738" s="25"/>
    </row>
    <row r="739" spans="1:7" ht="26" x14ac:dyDescent="0.3">
      <c r="A739" s="25">
        <v>738</v>
      </c>
      <c r="B739" s="25"/>
      <c r="C739" s="25"/>
      <c r="D739" s="27" t="s">
        <v>703</v>
      </c>
      <c r="E739" s="25"/>
      <c r="F739" s="25"/>
      <c r="G739" s="25"/>
    </row>
    <row r="740" spans="1:7" ht="26" x14ac:dyDescent="0.3">
      <c r="A740" s="25">
        <v>739</v>
      </c>
      <c r="B740" s="25"/>
      <c r="C740" s="25"/>
      <c r="D740" s="27" t="s">
        <v>704</v>
      </c>
      <c r="E740" s="25"/>
      <c r="F740" s="25"/>
      <c r="G740" s="25"/>
    </row>
    <row r="741" spans="1:7" ht="39" x14ac:dyDescent="0.3">
      <c r="A741" s="25">
        <v>740</v>
      </c>
      <c r="B741" s="25"/>
      <c r="C741" s="25"/>
      <c r="D741" s="27" t="s">
        <v>705</v>
      </c>
      <c r="E741" s="25"/>
      <c r="F741" s="25"/>
      <c r="G741" s="25"/>
    </row>
    <row r="742" spans="1:7" ht="26" x14ac:dyDescent="0.3">
      <c r="A742" s="25">
        <v>741</v>
      </c>
      <c r="B742" s="25"/>
      <c r="C742" s="25"/>
      <c r="D742" s="27" t="s">
        <v>706</v>
      </c>
      <c r="E742" s="25"/>
      <c r="F742" s="25"/>
      <c r="G742" s="25"/>
    </row>
    <row r="743" spans="1:7" ht="26" x14ac:dyDescent="0.3">
      <c r="A743" s="25">
        <v>742</v>
      </c>
      <c r="B743" s="25"/>
      <c r="C743" s="25"/>
      <c r="D743" s="27" t="s">
        <v>707</v>
      </c>
      <c r="E743" s="25"/>
      <c r="F743" s="25"/>
      <c r="G743" s="25"/>
    </row>
    <row r="744" spans="1:7" ht="65" x14ac:dyDescent="0.3">
      <c r="A744" s="25">
        <v>743</v>
      </c>
      <c r="B744" s="25"/>
      <c r="C744" s="25"/>
      <c r="D744" s="27" t="s">
        <v>708</v>
      </c>
      <c r="E744" s="25"/>
      <c r="F744" s="25"/>
      <c r="G744" s="25"/>
    </row>
    <row r="745" spans="1:7" ht="52" x14ac:dyDescent="0.3">
      <c r="A745" s="25">
        <v>744</v>
      </c>
      <c r="B745" s="25"/>
      <c r="C745" s="25"/>
      <c r="D745" s="27" t="s">
        <v>711</v>
      </c>
      <c r="E745" s="25"/>
      <c r="F745" s="25"/>
      <c r="G745" s="25"/>
    </row>
    <row r="746" spans="1:7" ht="39" x14ac:dyDescent="0.3">
      <c r="A746" s="25">
        <v>745</v>
      </c>
      <c r="B746" s="25"/>
      <c r="C746" s="25"/>
      <c r="D746" s="27" t="s">
        <v>712</v>
      </c>
      <c r="E746" s="25"/>
      <c r="F746" s="25"/>
      <c r="G746" s="25"/>
    </row>
    <row r="747" spans="1:7" ht="39" x14ac:dyDescent="0.3">
      <c r="A747" s="25">
        <v>746</v>
      </c>
      <c r="B747" s="25"/>
      <c r="C747" s="25"/>
      <c r="D747" s="27" t="s">
        <v>713</v>
      </c>
      <c r="E747" s="25"/>
      <c r="F747" s="25"/>
      <c r="G747" s="25"/>
    </row>
    <row r="748" spans="1:7" ht="39" x14ac:dyDescent="0.3">
      <c r="A748" s="25">
        <v>747</v>
      </c>
      <c r="B748" s="25"/>
      <c r="C748" s="25"/>
      <c r="D748" s="27" t="s">
        <v>714</v>
      </c>
      <c r="E748" s="25"/>
      <c r="F748" s="25"/>
      <c r="G748" s="25"/>
    </row>
    <row r="749" spans="1:7" ht="39" x14ac:dyDescent="0.3">
      <c r="A749" s="25">
        <v>748</v>
      </c>
      <c r="B749" s="25"/>
      <c r="C749" s="25"/>
      <c r="D749" s="27" t="s">
        <v>715</v>
      </c>
      <c r="E749" s="25"/>
      <c r="F749" s="25"/>
      <c r="G749" s="25"/>
    </row>
    <row r="750" spans="1:7" ht="26" x14ac:dyDescent="0.3">
      <c r="A750" s="25">
        <v>749</v>
      </c>
      <c r="B750" s="25"/>
      <c r="C750" s="25"/>
      <c r="D750" s="27" t="s">
        <v>716</v>
      </c>
      <c r="E750" s="25"/>
      <c r="F750" s="25"/>
      <c r="G750" s="25"/>
    </row>
    <row r="751" spans="1:7" ht="26" x14ac:dyDescent="0.3">
      <c r="A751" s="25">
        <v>750</v>
      </c>
      <c r="B751" s="25"/>
      <c r="C751" s="25"/>
      <c r="D751" s="27" t="s">
        <v>718</v>
      </c>
      <c r="E751" s="25"/>
      <c r="F751" s="25"/>
      <c r="G751" s="25"/>
    </row>
    <row r="752" spans="1:7" ht="26" x14ac:dyDescent="0.3">
      <c r="A752" s="25">
        <v>751</v>
      </c>
      <c r="B752" s="25"/>
      <c r="C752" s="25"/>
      <c r="D752" s="27" t="s">
        <v>717</v>
      </c>
      <c r="E752" s="25"/>
      <c r="F752" s="25"/>
      <c r="G752" s="25"/>
    </row>
    <row r="753" spans="1:7" ht="26" x14ac:dyDescent="0.3">
      <c r="A753" s="25">
        <v>752</v>
      </c>
      <c r="B753" s="25"/>
      <c r="C753" s="25"/>
      <c r="D753" s="27" t="s">
        <v>719</v>
      </c>
      <c r="E753" s="25"/>
      <c r="F753" s="25"/>
      <c r="G753" s="25"/>
    </row>
    <row r="754" spans="1:7" ht="39" x14ac:dyDescent="0.3">
      <c r="A754" s="25">
        <v>753</v>
      </c>
      <c r="B754" s="25"/>
      <c r="C754" s="25"/>
      <c r="D754" s="27" t="s">
        <v>720</v>
      </c>
      <c r="E754" s="25"/>
      <c r="F754" s="25"/>
      <c r="G754" s="25"/>
    </row>
    <row r="755" spans="1:7" ht="26" x14ac:dyDescent="0.3">
      <c r="A755" s="25">
        <v>754</v>
      </c>
      <c r="B755" s="25"/>
      <c r="C755" s="25"/>
      <c r="D755" s="27" t="s">
        <v>721</v>
      </c>
      <c r="E755" s="25"/>
      <c r="F755" s="25"/>
      <c r="G755" s="25"/>
    </row>
    <row r="756" spans="1:7" ht="26" x14ac:dyDescent="0.3">
      <c r="A756" s="25">
        <v>755</v>
      </c>
      <c r="B756" s="25"/>
      <c r="C756" s="25"/>
      <c r="D756" s="27" t="s">
        <v>722</v>
      </c>
      <c r="E756" s="25"/>
      <c r="F756" s="25"/>
      <c r="G756" s="25"/>
    </row>
    <row r="757" spans="1:7" ht="26" x14ac:dyDescent="0.3">
      <c r="A757" s="25">
        <v>756</v>
      </c>
      <c r="B757" s="25"/>
      <c r="C757" s="25"/>
      <c r="D757" s="27" t="s">
        <v>723</v>
      </c>
      <c r="E757" s="25"/>
      <c r="F757" s="25"/>
      <c r="G757" s="25"/>
    </row>
    <row r="758" spans="1:7" ht="26" x14ac:dyDescent="0.3">
      <c r="A758" s="25">
        <v>757</v>
      </c>
      <c r="B758" s="25"/>
      <c r="C758" s="25"/>
      <c r="D758" s="27" t="s">
        <v>724</v>
      </c>
      <c r="E758" s="25"/>
      <c r="F758" s="25"/>
      <c r="G758" s="25"/>
    </row>
    <row r="759" spans="1:7" ht="39" x14ac:dyDescent="0.3">
      <c r="A759" s="25">
        <v>758</v>
      </c>
      <c r="B759" s="25"/>
      <c r="C759" s="25"/>
      <c r="D759" s="27" t="s">
        <v>725</v>
      </c>
      <c r="E759" s="25"/>
      <c r="F759" s="25"/>
      <c r="G759" s="25"/>
    </row>
    <row r="760" spans="1:7" ht="26" x14ac:dyDescent="0.3">
      <c r="A760" s="25">
        <v>759</v>
      </c>
      <c r="B760" s="25"/>
      <c r="C760" s="25"/>
      <c r="D760" s="27" t="s">
        <v>726</v>
      </c>
      <c r="E760" s="25"/>
      <c r="F760" s="25"/>
      <c r="G760" s="25"/>
    </row>
    <row r="761" spans="1:7" ht="39" x14ac:dyDescent="0.3">
      <c r="A761" s="25">
        <v>760</v>
      </c>
      <c r="B761" s="25"/>
      <c r="C761" s="25"/>
      <c r="D761" s="27" t="s">
        <v>727</v>
      </c>
      <c r="E761" s="25"/>
      <c r="F761" s="25"/>
      <c r="G761" s="25"/>
    </row>
    <row r="762" spans="1:7" ht="26" x14ac:dyDescent="0.3">
      <c r="A762" s="25">
        <v>761</v>
      </c>
      <c r="B762" s="25"/>
      <c r="C762" s="25"/>
      <c r="D762" s="27" t="s">
        <v>728</v>
      </c>
      <c r="E762" s="25"/>
      <c r="F762" s="25"/>
      <c r="G762" s="25"/>
    </row>
    <row r="763" spans="1:7" ht="39" x14ac:dyDescent="0.3">
      <c r="A763" s="25">
        <v>762</v>
      </c>
      <c r="B763" s="25"/>
      <c r="C763" s="25"/>
      <c r="D763" s="27" t="s">
        <v>729</v>
      </c>
      <c r="E763" s="25"/>
      <c r="F763" s="25"/>
      <c r="G763" s="25"/>
    </row>
    <row r="764" spans="1:7" ht="39" x14ac:dyDescent="0.3">
      <c r="A764" s="25">
        <v>763</v>
      </c>
      <c r="B764" s="25"/>
      <c r="C764" s="25"/>
      <c r="D764" s="27" t="s">
        <v>730</v>
      </c>
      <c r="E764" s="25"/>
      <c r="F764" s="25"/>
      <c r="G764" s="25"/>
    </row>
    <row r="765" spans="1:7" ht="26" x14ac:dyDescent="0.3">
      <c r="A765" s="25">
        <v>764</v>
      </c>
      <c r="B765" s="25"/>
      <c r="C765" s="25"/>
      <c r="D765" s="27" t="s">
        <v>731</v>
      </c>
      <c r="E765" s="25"/>
      <c r="F765" s="25"/>
      <c r="G765" s="25"/>
    </row>
    <row r="766" spans="1:7" ht="26" x14ac:dyDescent="0.3">
      <c r="A766" s="25">
        <v>765</v>
      </c>
      <c r="B766" s="25"/>
      <c r="C766" s="25"/>
      <c r="D766" s="27" t="s">
        <v>732</v>
      </c>
      <c r="E766" s="25"/>
      <c r="F766" s="25"/>
      <c r="G766" s="25"/>
    </row>
    <row r="767" spans="1:7" ht="39" x14ac:dyDescent="0.3">
      <c r="A767" s="25">
        <v>766</v>
      </c>
      <c r="B767" s="25"/>
      <c r="C767" s="25"/>
      <c r="D767" s="27" t="s">
        <v>733</v>
      </c>
      <c r="E767" s="25"/>
      <c r="F767" s="25"/>
      <c r="G767" s="25"/>
    </row>
    <row r="768" spans="1:7" ht="26" x14ac:dyDescent="0.3">
      <c r="A768" s="25">
        <v>767</v>
      </c>
      <c r="B768" s="25"/>
      <c r="C768" s="25"/>
      <c r="D768" s="27" t="s">
        <v>734</v>
      </c>
      <c r="E768" s="25"/>
      <c r="F768" s="25"/>
      <c r="G768" s="25"/>
    </row>
    <row r="769" spans="1:7" ht="26" x14ac:dyDescent="0.3">
      <c r="A769" s="25">
        <v>768</v>
      </c>
      <c r="B769" s="25"/>
      <c r="C769" s="25"/>
      <c r="D769" s="27" t="s">
        <v>735</v>
      </c>
      <c r="E769" s="25"/>
      <c r="F769" s="25"/>
      <c r="G769" s="25"/>
    </row>
    <row r="770" spans="1:7" ht="39" x14ac:dyDescent="0.3">
      <c r="A770" s="25">
        <v>769</v>
      </c>
      <c r="B770" s="25"/>
      <c r="C770" s="25"/>
      <c r="D770" s="27" t="s">
        <v>736</v>
      </c>
      <c r="E770" s="25"/>
      <c r="F770" s="25"/>
      <c r="G770" s="25"/>
    </row>
    <row r="771" spans="1:7" ht="39" x14ac:dyDescent="0.3">
      <c r="A771" s="25">
        <v>770</v>
      </c>
      <c r="B771" s="25"/>
      <c r="C771" s="25"/>
      <c r="D771" s="27" t="s">
        <v>737</v>
      </c>
      <c r="E771" s="25"/>
      <c r="F771" s="25"/>
      <c r="G771" s="25"/>
    </row>
    <row r="772" spans="1:7" ht="26" x14ac:dyDescent="0.3">
      <c r="A772" s="25">
        <v>771</v>
      </c>
      <c r="B772" s="25"/>
      <c r="C772" s="25"/>
      <c r="D772" s="27" t="s">
        <v>739</v>
      </c>
      <c r="E772" s="25"/>
      <c r="F772" s="25"/>
      <c r="G772" s="25"/>
    </row>
    <row r="773" spans="1:7" ht="26" x14ac:dyDescent="0.3">
      <c r="A773" s="25">
        <v>772</v>
      </c>
      <c r="B773" s="25"/>
      <c r="C773" s="25"/>
      <c r="D773" s="27" t="s">
        <v>740</v>
      </c>
      <c r="E773" s="25"/>
      <c r="F773" s="25"/>
      <c r="G773" s="25"/>
    </row>
    <row r="774" spans="1:7" ht="39" x14ac:dyDescent="0.3">
      <c r="A774" s="25">
        <v>773</v>
      </c>
      <c r="B774" s="25"/>
      <c r="C774" s="25"/>
      <c r="D774" s="27" t="s">
        <v>741</v>
      </c>
      <c r="E774" s="25"/>
      <c r="F774" s="25"/>
      <c r="G774" s="25"/>
    </row>
    <row r="775" spans="1:7" ht="39" x14ac:dyDescent="0.3">
      <c r="A775" s="25">
        <v>774</v>
      </c>
      <c r="B775" s="25"/>
      <c r="C775" s="25"/>
      <c r="D775" s="27" t="s">
        <v>742</v>
      </c>
      <c r="E775" s="25"/>
      <c r="F775" s="25"/>
      <c r="G775" s="25"/>
    </row>
    <row r="776" spans="1:7" ht="26" x14ac:dyDescent="0.3">
      <c r="A776" s="25">
        <v>775</v>
      </c>
      <c r="B776" s="25"/>
      <c r="C776" s="25"/>
      <c r="D776" s="27" t="s">
        <v>743</v>
      </c>
      <c r="E776" s="25"/>
      <c r="F776" s="25"/>
      <c r="G776" s="25"/>
    </row>
    <row r="777" spans="1:7" ht="26" x14ac:dyDescent="0.3">
      <c r="A777" s="25">
        <v>776</v>
      </c>
      <c r="B777" s="25"/>
      <c r="C777" s="25"/>
      <c r="D777" s="27" t="s">
        <v>744</v>
      </c>
      <c r="E777" s="25"/>
      <c r="F777" s="25"/>
      <c r="G777" s="25"/>
    </row>
    <row r="778" spans="1:7" ht="39" x14ac:dyDescent="0.3">
      <c r="A778" s="25">
        <v>777</v>
      </c>
      <c r="B778" s="25"/>
      <c r="C778" s="25"/>
      <c r="D778" s="27" t="s">
        <v>745</v>
      </c>
      <c r="E778" s="25"/>
      <c r="F778" s="25"/>
      <c r="G778" s="25"/>
    </row>
    <row r="779" spans="1:7" ht="26" x14ac:dyDescent="0.3">
      <c r="A779" s="25">
        <v>778</v>
      </c>
      <c r="B779" s="25"/>
      <c r="C779" s="25"/>
      <c r="D779" s="27" t="s">
        <v>746</v>
      </c>
      <c r="E779" s="25"/>
      <c r="F779" s="25"/>
      <c r="G779" s="25"/>
    </row>
    <row r="780" spans="1:7" ht="39" x14ac:dyDescent="0.3">
      <c r="A780" s="25">
        <v>779</v>
      </c>
      <c r="B780" s="25"/>
      <c r="C780" s="25"/>
      <c r="D780" s="27" t="s">
        <v>747</v>
      </c>
      <c r="E780" s="25"/>
      <c r="F780" s="25"/>
      <c r="G780" s="25"/>
    </row>
    <row r="781" spans="1:7" ht="26" x14ac:dyDescent="0.3">
      <c r="A781" s="25">
        <v>780</v>
      </c>
      <c r="B781" s="25"/>
      <c r="C781" s="25"/>
      <c r="D781" s="27" t="s">
        <v>748</v>
      </c>
      <c r="E781" s="25"/>
      <c r="F781" s="25"/>
      <c r="G781" s="25"/>
    </row>
    <row r="782" spans="1:7" ht="26" x14ac:dyDescent="0.3">
      <c r="A782" s="25">
        <v>781</v>
      </c>
      <c r="B782" s="25"/>
      <c r="C782" s="25"/>
      <c r="D782" s="27" t="s">
        <v>749</v>
      </c>
      <c r="E782" s="25"/>
      <c r="F782" s="25"/>
      <c r="G782" s="25"/>
    </row>
    <row r="783" spans="1:7" ht="39" x14ac:dyDescent="0.3">
      <c r="A783" s="25">
        <v>782</v>
      </c>
      <c r="B783" s="25"/>
      <c r="C783" s="25"/>
      <c r="D783" s="27" t="s">
        <v>750</v>
      </c>
      <c r="E783" s="25"/>
      <c r="F783" s="25"/>
      <c r="G783" s="25"/>
    </row>
    <row r="784" spans="1:7" ht="26" x14ac:dyDescent="0.3">
      <c r="A784" s="25">
        <v>783</v>
      </c>
      <c r="B784" s="25"/>
      <c r="C784" s="25"/>
      <c r="D784" s="27" t="s">
        <v>751</v>
      </c>
      <c r="E784" s="25"/>
      <c r="F784" s="25"/>
      <c r="G784" s="25"/>
    </row>
    <row r="785" spans="1:7" ht="26" x14ac:dyDescent="0.3">
      <c r="A785" s="25">
        <v>784</v>
      </c>
      <c r="B785" s="25"/>
      <c r="C785" s="25"/>
      <c r="D785" s="27" t="s">
        <v>752</v>
      </c>
      <c r="E785" s="25"/>
      <c r="F785" s="25"/>
      <c r="G785" s="25"/>
    </row>
    <row r="786" spans="1:7" ht="39" x14ac:dyDescent="0.3">
      <c r="A786" s="25">
        <v>785</v>
      </c>
      <c r="B786" s="25"/>
      <c r="C786" s="25"/>
      <c r="D786" s="27" t="s">
        <v>753</v>
      </c>
      <c r="E786" s="25"/>
      <c r="F786" s="25"/>
      <c r="G786" s="25"/>
    </row>
    <row r="787" spans="1:7" ht="39" x14ac:dyDescent="0.3">
      <c r="A787" s="25">
        <v>786</v>
      </c>
      <c r="B787" s="25"/>
      <c r="C787" s="25"/>
      <c r="D787" s="27" t="s">
        <v>754</v>
      </c>
      <c r="E787" s="25"/>
      <c r="F787" s="25"/>
      <c r="G787" s="25"/>
    </row>
    <row r="788" spans="1:7" ht="26" x14ac:dyDescent="0.3">
      <c r="A788" s="25">
        <v>787</v>
      </c>
      <c r="B788" s="25"/>
      <c r="C788" s="25"/>
      <c r="D788" s="27" t="s">
        <v>755</v>
      </c>
      <c r="E788" s="25"/>
      <c r="F788" s="25"/>
      <c r="G788" s="25"/>
    </row>
    <row r="789" spans="1:7" ht="52" x14ac:dyDescent="0.3">
      <c r="A789" s="25">
        <v>788</v>
      </c>
      <c r="B789" s="25"/>
      <c r="C789" s="25"/>
      <c r="D789" s="27" t="s">
        <v>756</v>
      </c>
      <c r="E789" s="25"/>
      <c r="F789" s="25"/>
      <c r="G789" s="25"/>
    </row>
    <row r="790" spans="1:7" ht="26" x14ac:dyDescent="0.3">
      <c r="A790" s="25">
        <v>789</v>
      </c>
      <c r="B790" s="25"/>
      <c r="C790" s="25"/>
      <c r="D790" s="27" t="s">
        <v>757</v>
      </c>
      <c r="E790" s="25"/>
      <c r="F790" s="25"/>
      <c r="G790" s="25"/>
    </row>
    <row r="791" spans="1:7" ht="26" x14ac:dyDescent="0.3">
      <c r="A791" s="25">
        <v>790</v>
      </c>
      <c r="B791" s="25"/>
      <c r="C791" s="25"/>
      <c r="D791" s="27" t="s">
        <v>758</v>
      </c>
      <c r="E791" s="25"/>
      <c r="F791" s="25"/>
      <c r="G791" s="25"/>
    </row>
    <row r="792" spans="1:7" ht="26" x14ac:dyDescent="0.3">
      <c r="A792" s="25">
        <v>791</v>
      </c>
      <c r="B792" s="25"/>
      <c r="C792" s="25"/>
      <c r="D792" s="27" t="s">
        <v>877</v>
      </c>
      <c r="E792" s="25"/>
      <c r="F792" s="25"/>
      <c r="G792" s="25"/>
    </row>
    <row r="793" spans="1:7" ht="26" x14ac:dyDescent="0.3">
      <c r="A793" s="25">
        <v>792</v>
      </c>
      <c r="B793" s="25"/>
      <c r="C793" s="25"/>
      <c r="D793" s="27" t="s">
        <v>759</v>
      </c>
      <c r="E793" s="25"/>
      <c r="F793" s="25"/>
      <c r="G793" s="25"/>
    </row>
    <row r="794" spans="1:7" ht="26" x14ac:dyDescent="0.3">
      <c r="A794" s="25">
        <v>793</v>
      </c>
      <c r="B794" s="25"/>
      <c r="C794" s="25"/>
      <c r="D794" s="27" t="s">
        <v>760</v>
      </c>
      <c r="E794" s="25"/>
      <c r="F794" s="25"/>
      <c r="G794" s="25"/>
    </row>
    <row r="795" spans="1:7" ht="26" x14ac:dyDescent="0.3">
      <c r="A795" s="25">
        <v>794</v>
      </c>
      <c r="B795" s="25"/>
      <c r="C795" s="25"/>
      <c r="D795" s="27" t="s">
        <v>761</v>
      </c>
      <c r="E795" s="25"/>
      <c r="F795" s="25"/>
      <c r="G795" s="25"/>
    </row>
    <row r="796" spans="1:7" ht="26" x14ac:dyDescent="0.3">
      <c r="A796" s="25">
        <v>795</v>
      </c>
      <c r="B796" s="25"/>
      <c r="C796" s="25"/>
      <c r="D796" s="27" t="s">
        <v>762</v>
      </c>
      <c r="E796" s="25"/>
      <c r="F796" s="25"/>
      <c r="G796" s="25"/>
    </row>
    <row r="797" spans="1:7" ht="26" x14ac:dyDescent="0.3">
      <c r="A797" s="25">
        <v>796</v>
      </c>
      <c r="B797" s="25"/>
      <c r="C797" s="25"/>
      <c r="D797" s="27" t="s">
        <v>763</v>
      </c>
      <c r="E797" s="25"/>
      <c r="F797" s="25"/>
      <c r="G797" s="25"/>
    </row>
    <row r="798" spans="1:7" ht="26" x14ac:dyDescent="0.3">
      <c r="A798" s="25">
        <v>797</v>
      </c>
      <c r="B798" s="25"/>
      <c r="C798" s="25"/>
      <c r="D798" s="27" t="s">
        <v>764</v>
      </c>
      <c r="E798" s="25"/>
      <c r="F798" s="25"/>
      <c r="G798" s="25"/>
    </row>
    <row r="799" spans="1:7" ht="26" x14ac:dyDescent="0.3">
      <c r="A799" s="25">
        <v>798</v>
      </c>
      <c r="B799" s="25"/>
      <c r="C799" s="25"/>
      <c r="D799" s="27" t="s">
        <v>765</v>
      </c>
      <c r="E799" s="25"/>
      <c r="F799" s="25"/>
      <c r="G799" s="25"/>
    </row>
    <row r="800" spans="1:7" ht="26" x14ac:dyDescent="0.3">
      <c r="A800" s="25">
        <v>799</v>
      </c>
      <c r="B800" s="25"/>
      <c r="C800" s="25"/>
      <c r="D800" s="27" t="s">
        <v>766</v>
      </c>
      <c r="E800" s="25"/>
      <c r="F800" s="25"/>
      <c r="G800" s="25"/>
    </row>
    <row r="801" spans="1:7" ht="39" x14ac:dyDescent="0.3">
      <c r="A801" s="25">
        <v>800</v>
      </c>
      <c r="B801" s="25"/>
      <c r="C801" s="25"/>
      <c r="D801" s="27" t="s">
        <v>767</v>
      </c>
      <c r="E801" s="25"/>
      <c r="F801" s="25"/>
      <c r="G801" s="25"/>
    </row>
    <row r="802" spans="1:7" ht="26" x14ac:dyDescent="0.3">
      <c r="A802" s="25">
        <v>801</v>
      </c>
      <c r="B802" s="25"/>
      <c r="C802" s="25"/>
      <c r="D802" s="27" t="s">
        <v>768</v>
      </c>
      <c r="E802" s="25"/>
      <c r="F802" s="25"/>
      <c r="G802" s="25"/>
    </row>
    <row r="803" spans="1:7" ht="78" x14ac:dyDescent="0.3">
      <c r="A803" s="25">
        <v>802</v>
      </c>
      <c r="B803" s="25"/>
      <c r="C803" s="25"/>
      <c r="D803" s="27" t="s">
        <v>769</v>
      </c>
      <c r="E803" s="25"/>
      <c r="F803" s="25"/>
      <c r="G803" s="25"/>
    </row>
    <row r="804" spans="1:7" ht="78" x14ac:dyDescent="0.3">
      <c r="A804" s="25">
        <v>803</v>
      </c>
      <c r="B804" s="25"/>
      <c r="C804" s="25"/>
      <c r="D804" s="27" t="s">
        <v>770</v>
      </c>
      <c r="E804" s="25"/>
      <c r="F804" s="25"/>
      <c r="G804" s="25"/>
    </row>
    <row r="805" spans="1:7" ht="39" x14ac:dyDescent="0.3">
      <c r="A805" s="25">
        <v>804</v>
      </c>
      <c r="B805" s="25"/>
      <c r="C805" s="25"/>
      <c r="D805" s="27" t="s">
        <v>771</v>
      </c>
      <c r="E805" s="25"/>
      <c r="F805" s="25"/>
      <c r="G805" s="25"/>
    </row>
    <row r="806" spans="1:7" ht="26" x14ac:dyDescent="0.3">
      <c r="A806" s="25">
        <v>805</v>
      </c>
      <c r="B806" s="25"/>
      <c r="C806" s="25"/>
      <c r="D806" s="27" t="s">
        <v>772</v>
      </c>
      <c r="E806" s="25"/>
      <c r="F806" s="25"/>
      <c r="G806" s="25"/>
    </row>
    <row r="807" spans="1:7" ht="26" x14ac:dyDescent="0.3">
      <c r="A807" s="25">
        <v>806</v>
      </c>
      <c r="B807" s="25"/>
      <c r="C807" s="25"/>
      <c r="D807" s="27" t="s">
        <v>773</v>
      </c>
      <c r="E807" s="25"/>
      <c r="F807" s="25"/>
      <c r="G807" s="25"/>
    </row>
    <row r="808" spans="1:7" ht="26" x14ac:dyDescent="0.3">
      <c r="A808" s="25">
        <v>807</v>
      </c>
      <c r="B808" s="25"/>
      <c r="C808" s="25"/>
      <c r="D808" s="27" t="s">
        <v>774</v>
      </c>
      <c r="E808" s="25"/>
      <c r="F808" s="25"/>
      <c r="G808" s="25"/>
    </row>
    <row r="809" spans="1:7" ht="65" x14ac:dyDescent="0.3">
      <c r="A809" s="25">
        <v>808</v>
      </c>
      <c r="B809" s="25"/>
      <c r="C809" s="25"/>
      <c r="D809" s="27" t="s">
        <v>775</v>
      </c>
      <c r="E809" s="25"/>
      <c r="F809" s="25"/>
      <c r="G809" s="25"/>
    </row>
    <row r="810" spans="1:7" ht="26" x14ac:dyDescent="0.3">
      <c r="A810" s="25">
        <v>809</v>
      </c>
      <c r="B810" s="25"/>
      <c r="C810" s="25"/>
      <c r="D810" s="27" t="s">
        <v>776</v>
      </c>
      <c r="E810" s="25"/>
      <c r="F810" s="25"/>
      <c r="G810" s="25"/>
    </row>
    <row r="811" spans="1:7" ht="26" x14ac:dyDescent="0.3">
      <c r="A811" s="25">
        <v>810</v>
      </c>
      <c r="B811" s="25"/>
      <c r="C811" s="25"/>
      <c r="D811" s="27" t="s">
        <v>879</v>
      </c>
      <c r="E811" s="25"/>
      <c r="F811" s="25"/>
      <c r="G811" s="25"/>
    </row>
    <row r="812" spans="1:7" ht="104" x14ac:dyDescent="0.3">
      <c r="A812" s="25">
        <v>811</v>
      </c>
      <c r="B812" s="25"/>
      <c r="C812" s="25"/>
      <c r="D812" s="27" t="s">
        <v>884</v>
      </c>
      <c r="E812" s="25"/>
      <c r="F812" s="25"/>
      <c r="G812" s="25"/>
    </row>
    <row r="813" spans="1:7" ht="78" x14ac:dyDescent="0.3">
      <c r="A813" s="25">
        <v>812</v>
      </c>
      <c r="B813" s="25"/>
      <c r="C813" s="25"/>
      <c r="D813" s="27" t="s">
        <v>1261</v>
      </c>
      <c r="E813" s="25"/>
      <c r="F813" s="25"/>
      <c r="G813" s="25"/>
    </row>
    <row r="814" spans="1:7" ht="91" x14ac:dyDescent="0.3">
      <c r="A814" s="25">
        <v>813</v>
      </c>
      <c r="B814" s="25"/>
      <c r="C814" s="25"/>
      <c r="D814" s="27" t="s">
        <v>1262</v>
      </c>
      <c r="E814" s="25"/>
      <c r="F814" s="25"/>
      <c r="G814" s="25"/>
    </row>
    <row r="815" spans="1:7" ht="39" x14ac:dyDescent="0.3">
      <c r="A815" s="25">
        <v>814</v>
      </c>
      <c r="B815" s="25"/>
      <c r="C815" s="25"/>
      <c r="D815" s="27" t="s">
        <v>885</v>
      </c>
      <c r="E815" s="25"/>
      <c r="F815" s="25"/>
      <c r="G815" s="25"/>
    </row>
    <row r="816" spans="1:7" ht="78" x14ac:dyDescent="0.3">
      <c r="A816" s="25">
        <v>815</v>
      </c>
      <c r="B816" s="25"/>
      <c r="C816" s="25"/>
      <c r="D816" s="27" t="s">
        <v>1263</v>
      </c>
      <c r="E816" s="25"/>
      <c r="F816" s="25"/>
      <c r="G816" s="25"/>
    </row>
    <row r="817" spans="1:7" ht="78" x14ac:dyDescent="0.3">
      <c r="A817" s="25">
        <v>816</v>
      </c>
      <c r="B817" s="25"/>
      <c r="C817" s="25"/>
      <c r="D817" s="27" t="s">
        <v>894</v>
      </c>
      <c r="E817" s="25"/>
      <c r="F817" s="25"/>
      <c r="G817" s="25"/>
    </row>
    <row r="818" spans="1:7" ht="91" x14ac:dyDescent="0.3">
      <c r="A818" s="25">
        <v>817</v>
      </c>
      <c r="B818" s="25"/>
      <c r="C818" s="25"/>
      <c r="D818" s="27" t="s">
        <v>1264</v>
      </c>
      <c r="E818" s="25"/>
      <c r="F818" s="25"/>
      <c r="G818" s="25"/>
    </row>
    <row r="819" spans="1:7" ht="52" x14ac:dyDescent="0.3">
      <c r="A819" s="25">
        <v>818</v>
      </c>
      <c r="B819" s="25"/>
      <c r="C819" s="25"/>
      <c r="D819" s="27" t="s">
        <v>895</v>
      </c>
      <c r="E819" s="25"/>
      <c r="F819" s="25"/>
      <c r="G819" s="25"/>
    </row>
    <row r="820" spans="1:7" ht="65" x14ac:dyDescent="0.3">
      <c r="A820" s="25">
        <v>819</v>
      </c>
      <c r="B820" s="25"/>
      <c r="C820" s="25"/>
      <c r="D820" s="27" t="s">
        <v>896</v>
      </c>
      <c r="E820" s="25"/>
      <c r="F820" s="25"/>
      <c r="G820" s="25"/>
    </row>
    <row r="821" spans="1:7" ht="91" x14ac:dyDescent="0.3">
      <c r="A821" s="25">
        <v>820</v>
      </c>
      <c r="B821" s="25"/>
      <c r="C821" s="25"/>
      <c r="D821" s="27" t="s">
        <v>893</v>
      </c>
      <c r="E821" s="25"/>
      <c r="F821" s="25"/>
      <c r="G821" s="25"/>
    </row>
    <row r="822" spans="1:7" ht="78" x14ac:dyDescent="0.3">
      <c r="A822" s="25">
        <v>821</v>
      </c>
      <c r="B822" s="25"/>
      <c r="C822" s="25"/>
      <c r="D822" s="27" t="s">
        <v>892</v>
      </c>
      <c r="E822" s="25"/>
      <c r="F822" s="25"/>
      <c r="G822" s="25"/>
    </row>
    <row r="823" spans="1:7" ht="52" x14ac:dyDescent="0.3">
      <c r="A823" s="25">
        <v>822</v>
      </c>
      <c r="B823" s="25"/>
      <c r="C823" s="25"/>
      <c r="D823" s="27" t="s">
        <v>891</v>
      </c>
      <c r="E823" s="25"/>
      <c r="F823" s="25"/>
      <c r="G823" s="25"/>
    </row>
    <row r="824" spans="1:7" ht="91" x14ac:dyDescent="0.3">
      <c r="A824" s="25">
        <v>823</v>
      </c>
      <c r="B824" s="25"/>
      <c r="C824" s="25"/>
      <c r="D824" s="27" t="s">
        <v>890</v>
      </c>
      <c r="E824" s="25"/>
      <c r="F824" s="25"/>
      <c r="G824" s="25"/>
    </row>
    <row r="825" spans="1:7" ht="52" x14ac:dyDescent="0.3">
      <c r="A825" s="25">
        <v>824</v>
      </c>
      <c r="B825" s="25"/>
      <c r="C825" s="25"/>
      <c r="D825" s="27" t="s">
        <v>886</v>
      </c>
      <c r="E825" s="25"/>
      <c r="F825" s="25"/>
      <c r="G825" s="25"/>
    </row>
    <row r="826" spans="1:7" ht="52" x14ac:dyDescent="0.3">
      <c r="A826" s="25">
        <v>825</v>
      </c>
      <c r="B826" s="25"/>
      <c r="C826" s="25"/>
      <c r="D826" s="27" t="s">
        <v>887</v>
      </c>
      <c r="E826" s="25"/>
      <c r="F826" s="25"/>
      <c r="G826" s="25"/>
    </row>
    <row r="827" spans="1:7" ht="117" x14ac:dyDescent="0.3">
      <c r="A827" s="25">
        <v>826</v>
      </c>
      <c r="B827" s="25"/>
      <c r="C827" s="25"/>
      <c r="D827" s="27" t="s">
        <v>888</v>
      </c>
      <c r="E827" s="25"/>
      <c r="F827" s="25"/>
      <c r="G827" s="25"/>
    </row>
    <row r="828" spans="1:7" ht="39" x14ac:dyDescent="0.3">
      <c r="A828" s="25">
        <v>827</v>
      </c>
      <c r="B828" s="25"/>
      <c r="C828" s="25"/>
      <c r="D828" s="27" t="s">
        <v>889</v>
      </c>
      <c r="E828" s="25"/>
      <c r="F828" s="25"/>
      <c r="G828" s="25"/>
    </row>
    <row r="829" spans="1:7" s="21" customFormat="1" x14ac:dyDescent="0.3">
      <c r="A829" s="21">
        <v>827</v>
      </c>
      <c r="D829" s="22"/>
      <c r="G829" s="21">
        <f>SUM(G2:G828)</f>
        <v>77</v>
      </c>
    </row>
    <row r="836" spans="1:2" ht="39" x14ac:dyDescent="0.3">
      <c r="A836" s="17" t="s">
        <v>1252</v>
      </c>
      <c r="B836" s="17" t="s">
        <v>1258</v>
      </c>
    </row>
    <row r="837" spans="1:2" x14ac:dyDescent="0.3">
      <c r="A837" s="21">
        <f>A829</f>
        <v>827</v>
      </c>
      <c r="B837" s="21">
        <f>G829</f>
        <v>77</v>
      </c>
    </row>
  </sheetData>
  <mergeCells count="1">
    <mergeCell ref="B1:C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2</vt:i4>
      </vt:variant>
    </vt:vector>
  </HeadingPairs>
  <TitlesOfParts>
    <vt:vector size="2" baseType="lpstr">
      <vt:lpstr>Inventariações_Cartório_PTL</vt:lpstr>
      <vt:lpstr>Sumarios_Docs_contagem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Filipa Lopes</dc:creator>
  <cp:lastModifiedBy>Filipa Lopes</cp:lastModifiedBy>
  <dcterms:created xsi:type="dcterms:W3CDTF">2021-05-06T14:10:46Z</dcterms:created>
  <dcterms:modified xsi:type="dcterms:W3CDTF">2024-01-23T08:34:37Z</dcterms:modified>
</cp:coreProperties>
</file>